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NADI\INDICADORES\PARA PUBLICAR (WEB y USUARIOS)\PUBLICACION 2022 (en nov 2022 y 2023)\SINADI ASIST WEB\"/>
    </mc:Choice>
  </mc:AlternateContent>
  <bookViews>
    <workbookView xWindow="120" yWindow="45" windowWidth="28515" windowHeight="11820"/>
  </bookViews>
  <sheets>
    <sheet name="Ejercicio 2022" sheetId="1" r:id="rId1"/>
    <sheet name="DEFINICIONES" sheetId="3" r:id="rId2"/>
  </sheets>
  <calcPr calcId="144525"/>
</workbook>
</file>

<file path=xl/comments1.xml><?xml version="1.0" encoding="utf-8"?>
<comments xmlns="http://schemas.openxmlformats.org/spreadsheetml/2006/main">
  <authors>
    <author>.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<sst xmlns="http://schemas.openxmlformats.org/spreadsheetml/2006/main" count="162" uniqueCount="133">
  <si>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</si>
  <si>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</si>
  <si>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</si>
  <si>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</si>
  <si>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</si>
  <si>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</si>
  <si>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</si>
  <si>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</si>
  <si>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</si>
  <si>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</si>
  <si>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</si>
  <si>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</si>
  <si>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</si>
  <si>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</si>
  <si>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</si>
  <si>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</si>
  <si>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</si>
  <si>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</si>
  <si>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</si>
  <si>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</si>
  <si>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</si>
  <si>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</si>
  <si>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</si>
  <si>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</si>
  <si>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</si>
  <si>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</si>
  <si>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</si>
  <si>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</si>
  <si>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</si>
  <si>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</si>
  <si>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</si>
  <si>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</si>
  <si>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</si>
  <si>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</si>
  <si>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</si>
  <si>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</si>
  <si>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</si>
  <si>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</si>
  <si>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</si>
  <si>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</si>
  <si>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</si>
  <si>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</si>
  <si>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</si>
  <si>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</si>
  <si>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</si>
  <si>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</si>
  <si>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</si>
  <si>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</si>
  <si>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</si>
  <si>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</si>
  <si>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</si>
  <si>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</si>
  <si>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</si>
  <si>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</si>
  <si>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</si>
  <si>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</si>
  <si>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</si>
  <si>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</si>
  <si>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</si>
  <si>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</si>
  <si>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</si>
  <si>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</si>
  <si>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</si>
  <si>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</si>
  <si>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</si>
  <si>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</si>
  <si>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</si>
  <si>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</si>
  <si>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</si>
  <si>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</si>
  <si>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</si>
  <si>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</si>
  <si>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</si>
  <si>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</si>
  <si>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</si>
  <si>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</si>
  <si>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</si>
  <si>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</si>
  <si>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</si>
  <si>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</si>
  <si>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</si>
  <si>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</si>
  <si>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</si>
  <si>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</si>
  <si>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</si>
  <si>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</si>
  <si>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</si>
  <si>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</si>
  <si>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</si>
  <si>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</si>
  <si>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</si>
  <si>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</si>
  <si>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</si>
  <si>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</si>
  <si>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</si>
  <si>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</si>
  <si>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</si>
  <si>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</si>
  <si>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</si>
  <si>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</si>
  <si>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</si>
  <si>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</si>
  <si>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</si>
  <si>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</si>
  <si>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</si>
  <si>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</si>
  <si>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</si>
  <si>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</si>
  <si>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</si>
  <si>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</si>
  <si>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</si>
  <si>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</si>
  <si>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</si>
  <si>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</si>
  <si>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</si>
  <si>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</si>
  <si>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</si>
  <si>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</si>
  <si>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</si>
  <si>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</si>
  <si>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</si>
  <si>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</si>
  <si>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</si>
  <si>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</si>
  <si>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</si>
  <si>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</si>
  <si>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</si>
  <si>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</si>
  <si>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</si>
  <si>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n: Corresponde al número de instituciones consideradas en cada indicador</t>
  </si>
  <si>
    <t>Total consultas odontológicas por afiliado por año</t>
  </si>
  <si>
    <t>Nº de Beneficiarios (promedio anual)</t>
  </si>
  <si>
    <t>INDICADORES ASISTENCIALES SEGUROS PRIVADOS
EJERCICIO 2022 (oct 2021 - set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</si>
</sst>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0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48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49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44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" fontId="11" fillId="0" borderId="13" xfId="0" applyNumberFormat="1" applyFont="1" applyFill="1" applyBorder="1" applyAlignment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50" xfId="0" applyNumberFormat="1" applyFont="1" applyFill="1" applyBorder="1" applyAlignment="1" applyProtection="1">
      <alignment horizontal="left" vertical="center" indent="1"/>
    </xf>
    <xf numFmtId="1" fontId="11" fillId="0" borderId="16" xfId="0" applyNumberFormat="1" applyFont="1" applyFill="1" applyBorder="1" applyAlignment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0" fillId="9" borderId="51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1" xfId="0" applyNumberFormat="1" applyFont="1" applyFill="1" applyBorder="1" applyAlignment="1" applyProtection="1">
      <alignment horizontal="center" vertical="center"/>
    </xf>
    <xf numFmtId="1" fontId="11" fillId="0" borderId="52" xfId="0" applyNumberFormat="1" applyFont="1" applyFill="1" applyBorder="1" applyAlignment="1" applyProtection="1">
      <alignment horizontal="left" vertical="center" indent="1"/>
    </xf>
    <xf numFmtId="1" fontId="11" fillId="0" borderId="45" xfId="0" applyNumberFormat="1" applyFont="1" applyFill="1" applyBorder="1" applyAlignment="1" applyProtection="1">
      <alignment horizontal="center" vertical="center"/>
    </xf>
    <xf numFmtId="1" fontId="11" fillId="0" borderId="53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46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1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" fontId="11" fillId="0" borderId="24" xfId="0" applyNumberFormat="1" applyFont="1" applyFill="1" applyBorder="1" applyAlignment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" fontId="11" fillId="0" borderId="12" xfId="0" applyNumberFormat="1" applyFont="1" applyFill="1" applyBorder="1" applyAlignment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28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0" fontId="10" fillId="11" borderId="54" xfId="0" applyFont="1" applyFill="1" applyBorder="1" applyAlignment="1" applyProtection="1">
      <alignment vertical="center"/>
    </xf>
    <xf numFmtId="0" fontId="12" fillId="11" borderId="55" xfId="0" applyFont="1" applyFill="1" applyBorder="1" applyAlignment="1" applyProtection="1">
      <alignment horizontal="center" vertical="center"/>
    </xf>
    <xf numFmtId="1" fontId="12" fillId="11" borderId="55" xfId="0" applyNumberFormat="1" applyFont="1" applyFill="1" applyBorder="1" applyAlignment="1" applyProtection="1">
      <alignment horizontal="center" vertical="center"/>
    </xf>
    <xf numFmtId="164" fontId="12" fillId="11" borderId="56" xfId="0" applyNumberFormat="1" applyFont="1" applyFill="1" applyBorder="1" applyAlignment="1" applyProtection="1">
      <alignment horizontal="center" vertical="center"/>
    </xf>
    <xf numFmtId="164" fontId="10" fillId="12" borderId="54" xfId="0" applyNumberFormat="1" applyFont="1" applyFill="1" applyBorder="1" applyAlignment="1" applyProtection="1">
      <alignment vertical="center"/>
    </xf>
    <xf numFmtId="164" fontId="12" fillId="12" borderId="55" xfId="0" applyNumberFormat="1" applyFont="1" applyFill="1" applyBorder="1" applyAlignment="1" applyProtection="1">
      <alignment horizontal="center" vertical="center"/>
    </xf>
    <xf numFmtId="1" fontId="11" fillId="12" borderId="55" xfId="0" applyNumberFormat="1" applyFont="1" applyFill="1" applyBorder="1" applyAlignment="1">
      <alignment horizontal="center" vertical="center"/>
    </xf>
    <xf numFmtId="164" fontId="12" fillId="12" borderId="56" xfId="0" applyNumberFormat="1" applyFont="1" applyFill="1" applyBorder="1" applyAlignment="1" applyProtection="1">
      <alignment horizontal="center" vertical="center"/>
    </xf>
    <xf numFmtId="164" fontId="10" fillId="10" borderId="54" xfId="0" applyNumberFormat="1" applyFont="1" applyFill="1" applyBorder="1" applyAlignment="1" applyProtection="1">
      <alignment vertical="center"/>
    </xf>
    <xf numFmtId="164" fontId="12" fillId="10" borderId="55" xfId="0" applyNumberFormat="1" applyFont="1" applyFill="1" applyBorder="1" applyAlignment="1" applyProtection="1">
      <alignment horizontal="center" vertical="center"/>
    </xf>
    <xf numFmtId="1" fontId="11" fillId="9" borderId="55" xfId="0" applyNumberFormat="1" applyFont="1" applyFill="1" applyBorder="1" applyAlignment="1">
      <alignment horizontal="center" vertical="center"/>
    </xf>
    <xf numFmtId="164" fontId="12" fillId="10" borderId="56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left" indent="1"/>
    </xf>
    <xf numFmtId="164" fontId="11" fillId="0" borderId="27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left" vertical="center" indent="1"/>
    </xf>
    <xf numFmtId="164" fontId="11" fillId="0" borderId="26" xfId="0" applyNumberFormat="1" applyFont="1" applyFill="1" applyBorder="1" applyAlignment="1" applyProtection="1">
      <alignment horizontal="left" vertical="center" indent="1"/>
    </xf>
    <xf numFmtId="164" fontId="11" fillId="0" borderId="27" xfId="0" applyNumberFormat="1" applyFont="1" applyFill="1" applyBorder="1" applyAlignment="1" applyProtection="1">
      <alignment horizontal="left" vertical="center" indent="1"/>
    </xf>
    <xf numFmtId="164" fontId="11" fillId="0" borderId="22" xfId="0" applyNumberFormat="1" applyFont="1" applyFill="1" applyBorder="1" applyAlignment="1" applyProtection="1">
      <alignment horizontal="left" vertical="center" indent="1"/>
    </xf>
    <xf numFmtId="164" fontId="11" fillId="0" borderId="23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center" vertical="center"/>
    </xf>
    <xf numFmtId="2" fontId="11" fillId="0" borderId="13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2" xfId="0" applyNumberFormat="1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164" fontId="11" fillId="4" borderId="15" xfId="0" applyNumberFormat="1" applyFont="1" applyFill="1" applyBorder="1" applyAlignment="1" applyProtection="1">
      <alignment horizontal="center" vertical="center"/>
    </xf>
    <xf numFmtId="164" fontId="11" fillId="0" borderId="32" xfId="0" applyNumberFormat="1" applyFont="1" applyFill="1" applyBorder="1" applyAlignment="1" applyProtection="1">
      <alignment horizontal="center" vertical="center"/>
    </xf>
    <xf numFmtId="164" fontId="11" fillId="0" borderId="33" xfId="0" applyNumberFormat="1" applyFont="1" applyFill="1" applyBorder="1" applyAlignment="1" applyProtection="1">
      <alignment horizontal="center" vertical="center"/>
    </xf>
    <xf numFmtId="164" fontId="11" fillId="0" borderId="31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left" indent="1"/>
    </xf>
    <xf numFmtId="164" fontId="11" fillId="0" borderId="34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40" xfId="0" applyNumberFormat="1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3" xfId="0" applyNumberFormat="1" applyFont="1" applyFill="1" applyBorder="1" applyAlignment="1" applyProtection="1">
      <alignment horizontal="center" vertical="center"/>
    </xf>
    <xf numFmtId="165" fontId="11" fillId="0" borderId="12" xfId="0" applyNumberFormat="1" applyFont="1" applyFill="1" applyBorder="1" applyAlignment="1" applyProtection="1">
      <alignment horizontal="center" vertical="center"/>
    </xf>
    <xf numFmtId="165" fontId="11" fillId="0" borderId="34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indent="1"/>
    </xf>
    <xf numFmtId="164" fontId="11" fillId="0" borderId="43" xfId="0" applyNumberFormat="1" applyFont="1" applyFill="1" applyBorder="1" applyAlignment="1" applyProtection="1">
      <alignment horizontal="left" indent="1"/>
    </xf>
    <xf numFmtId="2" fontId="11" fillId="0" borderId="15" xfId="0" applyNumberFormat="1" applyFont="1" applyFill="1" applyBorder="1" applyAlignment="1" applyProtection="1">
      <alignment horizontal="center" vertical="center"/>
    </xf>
    <xf numFmtId="2" fontId="11" fillId="0" borderId="26" xfId="0" applyNumberFormat="1" applyFont="1" applyFill="1" applyBorder="1" applyAlignment="1" applyProtection="1">
      <alignment horizontal="left" indent="1"/>
    </xf>
    <xf numFmtId="2" fontId="11" fillId="0" borderId="41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left" indent="1"/>
    </xf>
    <xf numFmtId="2" fontId="11" fillId="0" borderId="18" xfId="0" applyNumberFormat="1" applyFont="1" applyFill="1" applyBorder="1" applyAlignment="1" applyProtection="1">
      <alignment horizontal="left" indent="1"/>
    </xf>
    <xf numFmtId="164" fontId="11" fillId="0" borderId="24" xfId="0" applyNumberFormat="1" applyFont="1" applyFill="1" applyBorder="1" applyAlignment="1" applyProtection="1">
      <alignment horizontal="center" vertical="center"/>
    </xf>
    <xf numFmtId="164" fontId="11" fillId="0" borderId="29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57" xfId="0" applyNumberFormat="1" applyFont="1" applyFill="1" applyBorder="1" applyAlignment="1">
      <alignment horizontal="center" vertical="center"/>
    </xf>
    <xf numFmtId="1" fontId="11" fillId="0" borderId="58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60" xfId="0" applyNumberFormat="1" applyFont="1" applyFill="1" applyBorder="1" applyAlignment="1" applyProtection="1">
      <alignment horizontal="left" vertical="center" indent="1"/>
    </xf>
    <xf numFmtId="164" fontId="11" fillId="0" borderId="61" xfId="0" applyNumberFormat="1" applyFont="1" applyFill="1" applyBorder="1" applyAlignment="1" applyProtection="1">
      <alignment horizontal="left" vertical="center" indent="1"/>
    </xf>
    <xf numFmtId="164" fontId="11" fillId="0" borderId="57" xfId="0" applyNumberFormat="1" applyFont="1" applyFill="1" applyBorder="1" applyAlignment="1" applyProtection="1">
      <alignment horizontal="center" vertical="center"/>
    </xf>
    <xf numFmtId="164" fontId="11" fillId="0" borderId="62" xfId="0" applyNumberFormat="1" applyFont="1" applyFill="1" applyBorder="1" applyAlignment="1" applyProtection="1">
      <alignment horizontal="center" vertical="center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8" xfId="0" applyNumberFormat="1" applyFont="1" applyFill="1" applyBorder="1" applyAlignment="1" applyProtection="1">
      <alignment horizontal="center" vertical="center"/>
    </xf>
    <xf numFmtId="0" fontId="11" fillId="0" borderId="41" xfId="0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" fontId="11" fillId="0" borderId="23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164" fontId="11" fillId="4" borderId="65" xfId="0" applyNumberFormat="1" applyFont="1" applyFill="1" applyBorder="1" applyAlignment="1" applyProtection="1">
      <alignment horizontal="left" indent="1"/>
    </xf>
    <xf numFmtId="1" fontId="11" fillId="0" borderId="33" xfId="0" applyNumberFormat="1" applyFont="1" applyFill="1" applyBorder="1" applyAlignment="1">
      <alignment horizontal="center" vertical="center"/>
    </xf>
    <xf numFmtId="164" fontId="11" fillId="0" borderId="66" xfId="0" applyNumberFormat="1" applyFont="1" applyFill="1" applyBorder="1" applyAlignment="1" applyProtection="1">
      <alignment horizontal="center" vertical="center"/>
    </xf>
    <xf numFmtId="164" fontId="11" fillId="0" borderId="11" xfId="0" applyNumberFormat="1" applyFont="1" applyFill="1" applyBorder="1" applyAlignment="1" applyProtection="1">
      <alignment horizontal="left" indent="1"/>
    </xf>
    <xf numFmtId="164" fontId="11" fillId="0" borderId="11" xfId="0" applyNumberFormat="1" applyFont="1" applyFill="1" applyBorder="1" applyAlignment="1">
      <alignment horizontal="left" indent="1"/>
    </xf>
    <xf numFmtId="164" fontId="11" fillId="0" borderId="35" xfId="0" applyNumberFormat="1" applyFont="1" applyFill="1" applyBorder="1" applyAlignment="1">
      <alignment horizontal="left" indent="1"/>
    </xf>
    <xf numFmtId="164" fontId="11" fillId="0" borderId="67" xfId="0" applyNumberFormat="1" applyFont="1" applyFill="1" applyBorder="1" applyAlignment="1" applyProtection="1">
      <alignment horizontal="center" vertical="center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69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 applyProtection="1">
      <alignment horizontal="left" indent="1"/>
    </xf>
    <xf numFmtId="164" fontId="11" fillId="0" borderId="70" xfId="0" applyNumberFormat="1" applyFont="1" applyFill="1" applyBorder="1" applyAlignment="1" applyProtection="1">
      <alignment horizontal="left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41" xfId="0" applyNumberFormat="1" applyFont="1" applyFill="1" applyBorder="1" applyAlignment="1" applyProtection="1">
      <alignment horizontal="left" vertical="center" indent="1"/>
    </xf>
    <xf numFmtId="164" fontId="11" fillId="0" borderId="16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left" vertical="center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center" vertical="center"/>
    </xf>
    <xf numFmtId="164" fontId="11" fillId="0" borderId="77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41" xfId="0" applyNumberFormat="1" applyFont="1" applyFill="1" applyBorder="1" applyAlignment="1" applyProtection="1">
      <alignment horizontal="left" indent="1"/>
    </xf>
    <xf numFmtId="164" fontId="11" fillId="0" borderId="61" xfId="0" applyNumberFormat="1" applyFont="1" applyFill="1" applyBorder="1" applyAlignment="1" applyProtection="1">
      <alignment horizontal="left" indent="1"/>
    </xf>
    <xf numFmtId="164" fontId="11" fillId="0" borderId="79" xfId="0" applyNumberFormat="1" applyFont="1" applyFill="1" applyBorder="1" applyAlignment="1" applyProtection="1">
      <alignment horizontal="left" indent="1"/>
    </xf>
    <xf numFmtId="164" fontId="11" fillId="0" borderId="80" xfId="0" applyNumberFormat="1" applyFont="1" applyFill="1" applyBorder="1" applyAlignment="1" applyProtection="1">
      <alignment horizontal="center" vertical="center"/>
    </xf>
    <xf numFmtId="1" fontId="11" fillId="0" borderId="80" xfId="0" applyNumberFormat="1" applyFont="1" applyFill="1" applyBorder="1" applyAlignment="1">
      <alignment horizontal="center" vertical="center"/>
    </xf>
    <xf numFmtId="164" fontId="11" fillId="0" borderId="81" xfId="0" applyNumberFormat="1" applyFont="1" applyFill="1" applyBorder="1" applyAlignment="1" applyProtection="1">
      <alignment horizontal="center" vertical="center"/>
    </xf>
    <xf numFmtId="164" fontId="11" fillId="0" borderId="82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center" vertical="center"/>
    </xf>
    <xf numFmtId="164" fontId="11" fillId="0" borderId="84" xfId="0" applyNumberFormat="1" applyFont="1" applyFill="1" applyBorder="1" applyAlignment="1" applyProtection="1">
      <alignment horizontal="left" indent="1"/>
    </xf>
    <xf numFmtId="0" fontId="11" fillId="0" borderId="78" xfId="0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" fontId="11" fillId="0" borderId="32" xfId="0" applyNumberFormat="1" applyFont="1" applyFill="1" applyBorder="1" applyAlignment="1">
      <alignment horizontal="center" vertical="center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37" xfId="0" applyNumberFormat="1" applyFont="1" applyFill="1" applyBorder="1" applyAlignment="1">
      <alignment horizontal="center" vertical="center"/>
    </xf>
    <xf numFmtId="0" fontId="3" fillId="10" borderId="51" xfId="0" applyFont="1" applyFill="1" applyBorder="1" applyAlignment="1" applyProtection="1"/>
    <xf numFmtId="3" fontId="11" fillId="0" borderId="52" xfId="0" applyNumberFormat="1" applyFont="1" applyFill="1" applyBorder="1" applyAlignment="1" applyProtection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9" borderId="73" xfId="0" applyNumberFormat="1" applyFont="1" applyFill="1" applyBorder="1" applyAlignment="1" applyProtection="1">
      <alignment horizontal="center" vertical="center"/>
    </xf>
    <xf numFmtId="1" fontId="11" fillId="3" borderId="36" xfId="0" applyNumberFormat="1" applyFont="1" applyFill="1" applyBorder="1" applyAlignment="1" applyProtection="1">
      <alignment horizontal="center" vertical="center"/>
    </xf>
    <xf numFmtId="1" fontId="11" fillId="0" borderId="36" xfId="0" applyNumberFormat="1" applyFont="1" applyFill="1" applyBorder="1" applyAlignment="1" applyProtection="1">
      <alignment horizontal="center" vertical="center"/>
    </xf>
    <xf numFmtId="1" fontId="11" fillId="0" borderId="50" xfId="0" applyNumberFormat="1" applyFont="1" applyFill="1" applyBorder="1" applyAlignment="1" applyProtection="1">
      <alignment horizontal="center" vertical="center"/>
    </xf>
    <xf numFmtId="1" fontId="11" fillId="3" borderId="53" xfId="0" applyNumberFormat="1" applyFont="1" applyFill="1" applyBorder="1" applyAlignment="1" applyProtection="1">
      <alignment horizontal="center" vertical="center"/>
    </xf>
    <xf numFmtId="1" fontId="11" fillId="0" borderId="53" xfId="0" applyNumberFormat="1" applyFont="1" applyFill="1" applyBorder="1" applyAlignment="1" applyProtection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2" fontId="11" fillId="0" borderId="90" xfId="0" applyNumberFormat="1" applyFont="1" applyFill="1" applyBorder="1" applyAlignment="1" applyProtection="1">
      <alignment horizontal="center" vertical="center"/>
    </xf>
    <xf numFmtId="2" fontId="11" fillId="0" borderId="91" xfId="0" applyNumberFormat="1" applyFont="1" applyFill="1" applyBorder="1" applyAlignment="1" applyProtection="1">
      <alignment horizontal="center" vertical="center"/>
    </xf>
    <xf numFmtId="2" fontId="11" fillId="0" borderId="92" xfId="0" applyNumberFormat="1" applyFont="1" applyFill="1" applyBorder="1" applyAlignment="1" applyProtection="1">
      <alignment horizontal="center" vertical="center"/>
    </xf>
    <xf numFmtId="165" fontId="11" fillId="0" borderId="90" xfId="0" applyNumberFormat="1" applyFont="1" applyFill="1" applyBorder="1" applyAlignment="1" applyProtection="1">
      <alignment horizontal="center" vertical="center"/>
    </xf>
    <xf numFmtId="165" fontId="11" fillId="0" borderId="91" xfId="0" applyNumberFormat="1" applyFont="1" applyFill="1" applyBorder="1" applyAlignment="1" applyProtection="1">
      <alignment horizontal="center" vertical="center"/>
    </xf>
    <xf numFmtId="165" fontId="11" fillId="0" borderId="92" xfId="0" applyNumberFormat="1" applyFont="1" applyFill="1" applyBorder="1" applyAlignment="1" applyProtection="1">
      <alignment horizontal="center" vertical="center"/>
    </xf>
    <xf numFmtId="164" fontId="11" fillId="0" borderId="93" xfId="0" applyNumberFormat="1" applyFont="1" applyFill="1" applyBorder="1" applyAlignment="1" applyProtection="1">
      <alignment horizontal="center" vertical="center"/>
    </xf>
    <xf numFmtId="2" fontId="11" fillId="0" borderId="6" xfId="0" applyNumberFormat="1" applyFont="1" applyFill="1" applyBorder="1" applyAlignment="1" applyProtection="1">
      <alignment horizontal="center" vertical="center"/>
    </xf>
    <xf numFmtId="2" fontId="11" fillId="0" borderId="7" xfId="0" applyNumberFormat="1" applyFont="1" applyFill="1" applyBorder="1" applyAlignment="1" applyProtection="1">
      <alignment horizontal="center" vertical="center"/>
    </xf>
    <xf numFmtId="0" fontId="13" fillId="2" borderId="47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1" xfId="0" applyFont="1" applyFill="1" applyBorder="1" applyAlignment="1">
      <alignment horizontal="center" vertical="center" wrapText="1"/>
    </xf>
    <xf numFmtId="0" fontId="9" fillId="3" borderId="72" xfId="0" applyFont="1" applyFill="1" applyBorder="1" applyAlignment="1">
      <alignment horizontal="center" vertical="center" wrapText="1"/>
    </xf>
    <xf numFmtId="0" fontId="9" fillId="4" borderId="71" xfId="0" applyFont="1" applyFill="1" applyBorder="1" applyAlignment="1">
      <alignment horizontal="center" vertical="center" wrapText="1"/>
    </xf>
    <xf numFmtId="0" fontId="9" fillId="4" borderId="72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600075</xdr:colOff>
          <xdr:row>62</xdr:row>
          <xdr:rowOff>104775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504825</xdr:colOff>
          <xdr:row>62</xdr:row>
          <xdr:rowOff>95250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428625</xdr:colOff>
          <xdr:row>62</xdr:row>
          <xdr:rowOff>76200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60</xdr:row>
          <xdr:rowOff>123825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Documento_de_Microsoft_Word_97-20033.doc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Documento_de_Microsoft_Word_97-20032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Documento_de_Microsoft_Word_97-20034.doc"/><Relationship Id="rId4" Type="http://schemas.openxmlformats.org/officeDocument/2006/relationships/oleObject" Target="../embeddings/Documento_de_Microsoft_Word_97-20031.doc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P93" sqref="P93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132</v>
      </c>
      <c r="B1" s="189" t="s">
        <v>89</v>
      </c>
      <c r="C1" s="190"/>
      <c r="D1" s="190"/>
      <c r="E1" s="190"/>
      <c r="F1" s="190"/>
      <c r="G1" s="190"/>
      <c r="H1" s="190"/>
      <c r="I1" s="191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2" t="s">
        <v>0</v>
      </c>
      <c r="B2" s="196" t="s">
        <v>82</v>
      </c>
      <c r="C2" s="196" t="s">
        <v>83</v>
      </c>
      <c r="D2" s="198" t="s">
        <v>84</v>
      </c>
      <c r="E2" s="196" t="s">
        <v>85</v>
      </c>
      <c r="F2" s="196" t="s">
        <v>2</v>
      </c>
      <c r="G2" s="196" t="s">
        <v>86</v>
      </c>
      <c r="H2" s="194" t="s">
        <v>1</v>
      </c>
      <c r="I2" s="19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3"/>
      <c r="B3" s="197"/>
      <c r="C3" s="197"/>
      <c r="D3" s="199"/>
      <c r="E3" s="197"/>
      <c r="F3" s="197"/>
      <c r="G3" s="197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67"/>
      <c r="C4" s="167"/>
      <c r="D4" s="167"/>
      <c r="E4" s="167"/>
      <c r="F4" s="167"/>
      <c r="G4" s="167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131</v>
      </c>
      <c r="B5" s="168">
        <v>16919.666666666668</v>
      </c>
      <c r="C5" s="168">
        <v>30122.416666666668</v>
      </c>
      <c r="D5" s="168">
        <v>21141.25</v>
      </c>
      <c r="E5" s="168">
        <v>12381.333333333334</v>
      </c>
      <c r="F5" s="168">
        <v>1176.0833333333333</v>
      </c>
      <c r="G5" s="168">
        <v>30993.916666666668</v>
      </c>
      <c r="H5" s="33">
        <v>6</v>
      </c>
      <c r="I5" s="34">
        <v>112734.66666666667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6</v>
      </c>
      <c r="B6" s="96">
        <v>8.6758013357237136</v>
      </c>
      <c r="C6" s="96">
        <v>10.798713029333083</v>
      </c>
      <c r="D6" s="96">
        <v>3.5775241924357992</v>
      </c>
      <c r="E6" s="96">
        <v>20.752342235623516</v>
      </c>
      <c r="F6" s="96">
        <v>20.619287182030753</v>
      </c>
      <c r="G6" s="96">
        <v>11.481823045920301</v>
      </c>
      <c r="H6" s="36">
        <v>6</v>
      </c>
      <c r="I6" s="37">
        <v>10.509337559579425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7</v>
      </c>
      <c r="B7" s="169">
        <v>0.37958453648235146</v>
      </c>
      <c r="C7" s="169">
        <v>0.51238497788162407</v>
      </c>
      <c r="D7" s="169">
        <v>0.13685781926202933</v>
      </c>
      <c r="E7" s="169">
        <v>1.184927558510434</v>
      </c>
      <c r="F7" s="169">
        <v>1.1047835990888382</v>
      </c>
      <c r="G7" s="169">
        <v>0.44767795366390606</v>
      </c>
      <c r="H7" s="39">
        <v>6</v>
      </c>
      <c r="I7" s="40">
        <v>0.45429766511476305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8</v>
      </c>
      <c r="B8" s="170"/>
      <c r="C8" s="170"/>
      <c r="D8" s="170"/>
      <c r="E8" s="170"/>
      <c r="F8" s="170"/>
      <c r="G8" s="170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9</v>
      </c>
      <c r="B9" s="171">
        <v>0</v>
      </c>
      <c r="C9" s="172">
        <v>0</v>
      </c>
      <c r="D9" s="172">
        <v>0</v>
      </c>
      <c r="E9" s="171">
        <v>161.25</v>
      </c>
      <c r="F9" s="171">
        <v>0</v>
      </c>
      <c r="G9" s="172">
        <v>151.58333333333334</v>
      </c>
      <c r="H9" s="33">
        <v>6</v>
      </c>
      <c r="I9" s="45">
        <v>312.83333333333337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0" t="s">
        <v>111</v>
      </c>
      <c r="B10" s="171">
        <v>0</v>
      </c>
      <c r="C10" s="173">
        <v>0</v>
      </c>
      <c r="D10" s="172">
        <v>0</v>
      </c>
      <c r="E10" s="171">
        <v>38</v>
      </c>
      <c r="F10" s="171">
        <v>0</v>
      </c>
      <c r="G10" s="173">
        <v>19.75</v>
      </c>
      <c r="H10" s="36">
        <v>6</v>
      </c>
      <c r="I10" s="119">
        <v>57.75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21" t="s">
        <v>112</v>
      </c>
      <c r="B11" s="171">
        <v>0</v>
      </c>
      <c r="C11" s="173">
        <v>0</v>
      </c>
      <c r="D11" s="172">
        <v>0</v>
      </c>
      <c r="E11" s="171">
        <v>11</v>
      </c>
      <c r="F11" s="171">
        <v>0</v>
      </c>
      <c r="G11" s="173">
        <v>17.333333333333332</v>
      </c>
      <c r="H11" s="36">
        <v>6</v>
      </c>
      <c r="I11" s="119">
        <v>28.333333333333332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113</v>
      </c>
      <c r="B12" s="174">
        <v>0</v>
      </c>
      <c r="C12" s="175">
        <v>0</v>
      </c>
      <c r="D12" s="175">
        <v>0</v>
      </c>
      <c r="E12" s="174">
        <v>49</v>
      </c>
      <c r="F12" s="174">
        <v>0</v>
      </c>
      <c r="G12" s="175">
        <v>37.083333333333336</v>
      </c>
      <c r="H12" s="62">
        <v>6</v>
      </c>
      <c r="I12" s="48">
        <v>86.083333333333343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10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11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2" t="s">
        <v>12</v>
      </c>
      <c r="B15" s="83">
        <v>5.7881754959711573</v>
      </c>
      <c r="C15" s="83">
        <v>6.2447180809419329</v>
      </c>
      <c r="D15" s="83">
        <v>6.0278365754153604</v>
      </c>
      <c r="E15" s="83">
        <v>5.8266745638595729</v>
      </c>
      <c r="F15" s="83">
        <v>4.824488060653298</v>
      </c>
      <c r="G15" s="83">
        <v>6.1824712914093354</v>
      </c>
      <c r="H15" s="54">
        <v>6</v>
      </c>
      <c r="I15" s="55">
        <v>6.0576841196437652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0" t="s">
        <v>13</v>
      </c>
      <c r="B16" s="83">
        <v>0.31046710928111271</v>
      </c>
      <c r="C16" s="83">
        <v>0.23069198188503026</v>
      </c>
      <c r="D16" s="83">
        <v>0.40205758883698933</v>
      </c>
      <c r="E16" s="83">
        <v>7.8828343743269441E-2</v>
      </c>
      <c r="F16" s="83">
        <v>0.18366045489973784</v>
      </c>
      <c r="G16" s="83">
        <v>0.19387675538479324</v>
      </c>
      <c r="H16" s="56">
        <v>6</v>
      </c>
      <c r="I16" s="37">
        <v>0.24751037835152748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0" t="s">
        <v>14</v>
      </c>
      <c r="B17" s="84">
        <v>6.0986426052522695</v>
      </c>
      <c r="C17" s="84">
        <v>6.4754100628269651</v>
      </c>
      <c r="D17" s="84">
        <v>6.4298941642523513</v>
      </c>
      <c r="E17" s="84">
        <v>5.9055029076028429</v>
      </c>
      <c r="F17" s="84">
        <v>5.0081485155530361</v>
      </c>
      <c r="G17" s="84">
        <v>6.3763480467941296</v>
      </c>
      <c r="H17" s="56">
        <v>6</v>
      </c>
      <c r="I17" s="37">
        <v>6.3051944979952914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0" t="s">
        <v>15</v>
      </c>
      <c r="B18" s="84">
        <v>0.70734254023916943</v>
      </c>
      <c r="C18" s="84">
        <v>0.65094378771070271</v>
      </c>
      <c r="D18" s="84">
        <v>0.26611482291728256</v>
      </c>
      <c r="E18" s="84">
        <v>0.47264699547706224</v>
      </c>
      <c r="F18" s="84">
        <v>0.41833770282718064</v>
      </c>
      <c r="G18" s="84">
        <v>0.77157076523081125</v>
      </c>
      <c r="H18" s="56">
        <v>6</v>
      </c>
      <c r="I18" s="37">
        <v>0.59839623422549704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0" t="s">
        <v>16</v>
      </c>
      <c r="B19" s="85">
        <v>0</v>
      </c>
      <c r="C19" s="85">
        <v>0.82154762925728064</v>
      </c>
      <c r="D19" s="85">
        <v>0</v>
      </c>
      <c r="E19" s="85">
        <v>0</v>
      </c>
      <c r="F19" s="85">
        <v>0.47360589527386099</v>
      </c>
      <c r="G19" s="85">
        <v>0</v>
      </c>
      <c r="H19" s="56">
        <v>6</v>
      </c>
      <c r="I19" s="37">
        <v>0.22445624534304737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0" t="s">
        <v>17</v>
      </c>
      <c r="B20" s="85">
        <v>0.54209105774345434</v>
      </c>
      <c r="C20" s="85">
        <v>0</v>
      </c>
      <c r="D20" s="85">
        <v>1.8210843729675401E-2</v>
      </c>
      <c r="E20" s="85">
        <v>0.37839220331682105</v>
      </c>
      <c r="F20" s="85">
        <v>0.87833911996032032</v>
      </c>
      <c r="G20" s="85">
        <v>0.45618629462233179</v>
      </c>
      <c r="H20" s="56">
        <v>6</v>
      </c>
      <c r="I20" s="37">
        <v>0.26091353147804286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0" t="s">
        <v>18</v>
      </c>
      <c r="B21" s="84">
        <v>1.2494335979826237</v>
      </c>
      <c r="C21" s="84">
        <v>1.4724914169679835</v>
      </c>
      <c r="D21" s="84">
        <v>0.28432566664695796</v>
      </c>
      <c r="E21" s="84">
        <v>0.85103919879388323</v>
      </c>
      <c r="F21" s="84">
        <v>1.7702827180613621</v>
      </c>
      <c r="G21" s="84">
        <v>1.2277570598531433</v>
      </c>
      <c r="H21" s="56">
        <v>6</v>
      </c>
      <c r="I21" s="37">
        <v>1.0837660110465872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44" t="s">
        <v>94</v>
      </c>
      <c r="B22" s="145">
        <v>7.3480762032348936</v>
      </c>
      <c r="C22" s="145">
        <v>7.9479014797949468</v>
      </c>
      <c r="D22" s="145">
        <v>6.7142198308993084</v>
      </c>
      <c r="E22" s="145">
        <v>6.7565421063967266</v>
      </c>
      <c r="F22" s="145">
        <v>6.7784312336143984</v>
      </c>
      <c r="G22" s="145">
        <v>7.6041051066472711</v>
      </c>
      <c r="H22" s="125">
        <v>6</v>
      </c>
      <c r="I22" s="126">
        <v>7.3889605090418797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46" t="s">
        <v>95</v>
      </c>
      <c r="B23" s="138">
        <v>5.9032486849622714</v>
      </c>
      <c r="C23" s="138">
        <v>1.6311108283144613</v>
      </c>
      <c r="D23" s="138">
        <v>1.6878850588304855</v>
      </c>
      <c r="E23" s="138">
        <v>1.9310521214731853</v>
      </c>
      <c r="F23" s="138">
        <v>0.73294125983136116</v>
      </c>
      <c r="G23" s="147">
        <v>1.7431807854767198</v>
      </c>
      <c r="H23" s="139">
        <v>6</v>
      </c>
      <c r="I23" s="148">
        <v>2.3373200790055702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22" t="s">
        <v>96</v>
      </c>
      <c r="B24" s="142">
        <v>13.251324888197164</v>
      </c>
      <c r="C24" s="142">
        <v>9.5790123081094087</v>
      </c>
      <c r="D24" s="142">
        <v>8.4021048897297934</v>
      </c>
      <c r="E24" s="142">
        <v>8.6875942278699121</v>
      </c>
      <c r="F24" s="142">
        <v>7.5113724934457595</v>
      </c>
      <c r="G24" s="143">
        <v>9.3472858921239919</v>
      </c>
      <c r="H24" s="118">
        <v>6</v>
      </c>
      <c r="I24" s="124">
        <v>9.7262805880474499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79" t="s">
        <v>97</v>
      </c>
      <c r="B25" s="86">
        <v>0.9742508717665832</v>
      </c>
      <c r="C25" s="86">
        <v>0.74529212740234985</v>
      </c>
      <c r="D25" s="86">
        <v>1.2917400815940401</v>
      </c>
      <c r="E25" s="86">
        <v>0.8927956062890372</v>
      </c>
      <c r="F25" s="86">
        <v>0.85283072344646782</v>
      </c>
      <c r="G25" s="86">
        <v>0.75879406442662123</v>
      </c>
      <c r="H25" s="33">
        <v>6</v>
      </c>
      <c r="I25" s="58">
        <v>0.90316495369658545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0" t="s">
        <v>98</v>
      </c>
      <c r="B26" s="87">
        <v>9.1550266947733411E-2</v>
      </c>
      <c r="C26" s="87">
        <v>0.1335550213157975</v>
      </c>
      <c r="D26" s="87">
        <v>6.1112753503222372E-2</v>
      </c>
      <c r="E26" s="87">
        <v>8.1332112858065908E-2</v>
      </c>
      <c r="F26" s="87">
        <v>4.8465953376319711E-2</v>
      </c>
      <c r="G26" s="87">
        <v>9.966471915187658E-2</v>
      </c>
      <c r="H26" s="36">
        <v>6</v>
      </c>
      <c r="I26" s="59">
        <v>9.7725041690813821E-2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0" t="s">
        <v>99</v>
      </c>
      <c r="B27" s="88">
        <v>3.3499978451062358</v>
      </c>
      <c r="C27" s="88">
        <v>2.5303947178430315</v>
      </c>
      <c r="D27" s="88">
        <v>3.059848907519942</v>
      </c>
      <c r="E27" s="88">
        <v>2.6600053802697827</v>
      </c>
      <c r="F27" s="88">
        <v>1.785876993166287</v>
      </c>
      <c r="G27" s="88">
        <v>2.6933640842855646</v>
      </c>
      <c r="H27" s="36">
        <v>6</v>
      </c>
      <c r="I27" s="59">
        <v>2.8183122489606935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0" t="s">
        <v>100</v>
      </c>
      <c r="B28" s="88">
        <v>1.6511319492529957</v>
      </c>
      <c r="C28" s="88">
        <v>1.2984282087147905</v>
      </c>
      <c r="D28" s="88">
        <v>1.8620909341884517</v>
      </c>
      <c r="E28" s="88">
        <v>1.3734743202416917</v>
      </c>
      <c r="F28" s="88">
        <v>1.1496315283562961</v>
      </c>
      <c r="G28" s="88">
        <v>1.3557792829038655</v>
      </c>
      <c r="H28" s="36">
        <v>6</v>
      </c>
      <c r="I28" s="59">
        <v>1.4701099900982149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0" t="s">
        <v>101</v>
      </c>
      <c r="B29" s="88">
        <v>1.8258633936838784</v>
      </c>
      <c r="C29" s="88">
        <v>2.7074188934597432</v>
      </c>
      <c r="D29" s="88">
        <v>1.5649500384319754</v>
      </c>
      <c r="E29" s="88">
        <v>2.2550075382295924</v>
      </c>
      <c r="F29" s="88">
        <v>1.5611138666477715</v>
      </c>
      <c r="G29" s="88">
        <v>2.1510672793316967</v>
      </c>
      <c r="H29" s="36">
        <v>6</v>
      </c>
      <c r="I29" s="59">
        <v>2.1462608366547999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1" t="s">
        <v>102</v>
      </c>
      <c r="B30" s="89">
        <v>1.437912488425698</v>
      </c>
      <c r="C30" s="89">
        <v>1.5833058989844218</v>
      </c>
      <c r="D30" s="90">
        <v>1.6189203571217405</v>
      </c>
      <c r="E30" s="89">
        <v>1.5197070859358173</v>
      </c>
      <c r="F30" s="89">
        <v>1.5203004322256077</v>
      </c>
      <c r="G30" s="89">
        <v>1.9068258018374573</v>
      </c>
      <c r="H30" s="39">
        <v>6</v>
      </c>
      <c r="I30" s="60">
        <v>1.6494660027675603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0" t="s">
        <v>103</v>
      </c>
      <c r="B31" s="114">
        <v>16.831743827475648</v>
      </c>
      <c r="C31" s="114">
        <v>11.934760188404409</v>
      </c>
      <c r="D31" s="114">
        <v>21.429580338365923</v>
      </c>
      <c r="E31" s="114">
        <v>15.322558287821241</v>
      </c>
      <c r="F31" s="114">
        <v>17.677123722241806</v>
      </c>
      <c r="G31" s="114">
        <v>12.273313189193139</v>
      </c>
      <c r="H31" s="54">
        <v>6</v>
      </c>
      <c r="I31" s="55">
        <v>14.909409864535789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49" t="s">
        <v>104</v>
      </c>
      <c r="B32" s="83">
        <v>1.5816774562460434</v>
      </c>
      <c r="C32" s="83">
        <v>2.1386877611559441</v>
      </c>
      <c r="D32" s="83">
        <v>1.0138422423804891</v>
      </c>
      <c r="E32" s="83">
        <v>1.3958581686119045</v>
      </c>
      <c r="F32" s="83">
        <v>1.0045823052520269</v>
      </c>
      <c r="G32" s="83">
        <v>1.6120530845062337</v>
      </c>
      <c r="H32" s="129">
        <v>6</v>
      </c>
      <c r="I32" s="150">
        <v>1.613240964049488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3" t="s">
        <v>105</v>
      </c>
      <c r="B33" s="84">
        <v>13.228296607919617</v>
      </c>
      <c r="C33" s="84">
        <v>8.5398658203353435</v>
      </c>
      <c r="D33" s="84">
        <v>13.269405819391697</v>
      </c>
      <c r="E33" s="84">
        <v>7.9953425189210172</v>
      </c>
      <c r="F33" s="84">
        <v>6.9087063799788506</v>
      </c>
      <c r="G33" s="84">
        <v>11.173213512229999</v>
      </c>
      <c r="H33" s="36">
        <v>6</v>
      </c>
      <c r="I33" s="59">
        <v>10.762603033191734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3" t="s">
        <v>106</v>
      </c>
      <c r="B34" s="84">
        <v>11.97132762881124</v>
      </c>
      <c r="C34" s="84">
        <v>8.6770225298501913</v>
      </c>
      <c r="D34" s="84">
        <v>11.467717128597885</v>
      </c>
      <c r="E34" s="84">
        <v>10.502897064123534</v>
      </c>
      <c r="F34" s="84">
        <v>10.539302079661615</v>
      </c>
      <c r="G34" s="84">
        <v>9.3059665273276657</v>
      </c>
      <c r="H34" s="36">
        <v>6</v>
      </c>
      <c r="I34" s="59">
        <v>10.055043775836088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3" t="s">
        <v>107</v>
      </c>
      <c r="B35" s="84">
        <v>31.544713786836031</v>
      </c>
      <c r="C35" s="84">
        <v>43.355342200674087</v>
      </c>
      <c r="D35" s="84">
        <v>25.962051539596349</v>
      </c>
      <c r="E35" s="84">
        <v>38.701449918216852</v>
      </c>
      <c r="F35" s="84">
        <v>32.358124779696865</v>
      </c>
      <c r="G35" s="84">
        <v>34.793000694085656</v>
      </c>
      <c r="H35" s="36">
        <v>6</v>
      </c>
      <c r="I35" s="59">
        <v>35.430385511435603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51" t="s">
        <v>108</v>
      </c>
      <c r="B36" s="145">
        <v>24.842240692711417</v>
      </c>
      <c r="C36" s="145">
        <v>25.354321499580024</v>
      </c>
      <c r="D36" s="145">
        <v>26.857402931667661</v>
      </c>
      <c r="E36" s="145">
        <v>26.081894042305453</v>
      </c>
      <c r="F36" s="145">
        <v>31.512160733168841</v>
      </c>
      <c r="G36" s="145">
        <v>30.842452992657304</v>
      </c>
      <c r="H36" s="39">
        <v>6</v>
      </c>
      <c r="I36" s="60">
        <v>27.229316850951292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52" t="s">
        <v>130</v>
      </c>
      <c r="B37" s="186">
        <v>1.3179928682598159E-2</v>
      </c>
      <c r="C37" s="186">
        <v>3.1903150754283217E-2</v>
      </c>
      <c r="D37" s="186">
        <v>0.18977118193105896</v>
      </c>
      <c r="E37" s="186">
        <v>0.18148287744992461</v>
      </c>
      <c r="F37" s="186">
        <v>0.44979805852759874</v>
      </c>
      <c r="G37" s="186">
        <v>2.0036189897479878E-2</v>
      </c>
      <c r="H37" s="61">
        <v>6</v>
      </c>
      <c r="I37" s="187">
        <v>7.6223226218495352E-2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76" t="s">
        <v>19</v>
      </c>
      <c r="B38" s="86">
        <v>19.927638448353989</v>
      </c>
      <c r="C38" s="86">
        <v>10.763180245055592</v>
      </c>
      <c r="D38" s="86">
        <v>8.3233489032105474</v>
      </c>
      <c r="E38" s="86">
        <v>19.228704501399957</v>
      </c>
      <c r="F38" s="86" t="s">
        <v>87</v>
      </c>
      <c r="G38" s="86">
        <v>17.252288755589134</v>
      </c>
      <c r="H38" s="47">
        <v>5</v>
      </c>
      <c r="I38" s="130">
        <v>14.43314312435245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78" t="s">
        <v>109</v>
      </c>
      <c r="B39" s="89">
        <v>1.5038223435381433</v>
      </c>
      <c r="C39" s="89">
        <v>1.1236210894043521</v>
      </c>
      <c r="D39" s="89">
        <v>0.99062663611644364</v>
      </c>
      <c r="E39" s="89">
        <v>2.213352050872039</v>
      </c>
      <c r="F39" s="89" t="s">
        <v>87</v>
      </c>
      <c r="G39" s="89">
        <v>1.8457003406866888</v>
      </c>
      <c r="H39" s="57">
        <v>5</v>
      </c>
      <c r="I39" s="40">
        <v>1.4803784288216391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4" t="s">
        <v>20</v>
      </c>
      <c r="B40" s="65"/>
      <c r="C40" s="65"/>
      <c r="D40" s="65"/>
      <c r="E40" s="65"/>
      <c r="F40" s="65"/>
      <c r="G40" s="65"/>
      <c r="H40" s="66"/>
      <c r="I40" s="6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31" t="s">
        <v>21</v>
      </c>
      <c r="B41" s="92">
        <v>13.593648417029492</v>
      </c>
      <c r="C41" s="92">
        <v>15.105029753588825</v>
      </c>
      <c r="D41" s="92">
        <v>3.9013515396405181</v>
      </c>
      <c r="E41" s="92">
        <v>29.479862158087442</v>
      </c>
      <c r="F41" s="92">
        <v>56.118472330475456</v>
      </c>
      <c r="G41" s="92">
        <v>12.97028718001113</v>
      </c>
      <c r="H41" s="132">
        <v>6</v>
      </c>
      <c r="I41" s="133">
        <v>14.161398990639359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34" t="s">
        <v>24</v>
      </c>
      <c r="B42" s="88">
        <v>26.8917827380366</v>
      </c>
      <c r="C42" s="88">
        <v>15.636195635033708</v>
      </c>
      <c r="D42" s="88">
        <v>13.859161591675045</v>
      </c>
      <c r="E42" s="88">
        <v>44.098643118673273</v>
      </c>
      <c r="F42" s="88">
        <v>34.011195351803302</v>
      </c>
      <c r="G42" s="88">
        <v>29.134749561069775</v>
      </c>
      <c r="H42" s="56">
        <v>6</v>
      </c>
      <c r="I42" s="37">
        <v>24.021005073860742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34" t="s">
        <v>25</v>
      </c>
      <c r="B43" s="88">
        <v>65.9397491703659</v>
      </c>
      <c r="C43" s="88">
        <v>84.74554022656568</v>
      </c>
      <c r="D43" s="88">
        <v>43.065880543450398</v>
      </c>
      <c r="E43" s="88">
        <v>40.121440375081669</v>
      </c>
      <c r="F43" s="88">
        <v>36.446469248291571</v>
      </c>
      <c r="G43" s="88">
        <v>83.279169724289744</v>
      </c>
      <c r="H43" s="56">
        <v>6</v>
      </c>
      <c r="I43" s="37">
        <v>68.560691997737649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34" t="s">
        <v>26</v>
      </c>
      <c r="B44" s="88">
        <v>52.953395847758983</v>
      </c>
      <c r="C44" s="88">
        <v>22.194674073730337</v>
      </c>
      <c r="D44" s="88">
        <v>34.785193994351125</v>
      </c>
      <c r="E44" s="88">
        <v>37.160120845921448</v>
      </c>
      <c r="F44" s="88">
        <v>30.759371996155082</v>
      </c>
      <c r="G44" s="88">
        <v>42.349094917981887</v>
      </c>
      <c r="H44" s="56">
        <v>6</v>
      </c>
      <c r="I44" s="37">
        <v>36.524205850081621</v>
      </c>
    </row>
    <row r="45" spans="1:127" s="5" customFormat="1" ht="15.95" customHeight="1" x14ac:dyDescent="0.2">
      <c r="A45" s="135" t="s">
        <v>27</v>
      </c>
      <c r="B45" s="88">
        <v>44.327114403357037</v>
      </c>
      <c r="C45" s="88">
        <v>11.320472848294044</v>
      </c>
      <c r="D45" s="88">
        <v>24.170756223023709</v>
      </c>
      <c r="E45" s="88">
        <v>54.759853542967903</v>
      </c>
      <c r="F45" s="88">
        <v>55.268192446680374</v>
      </c>
      <c r="G45" s="88">
        <v>43.008439828245862</v>
      </c>
      <c r="H45" s="56">
        <v>6</v>
      </c>
      <c r="I45" s="37">
        <v>32.625279417156513</v>
      </c>
    </row>
    <row r="46" spans="1:127" s="5" customFormat="1" ht="15.95" customHeight="1" x14ac:dyDescent="0.2">
      <c r="A46" s="136" t="s">
        <v>28</v>
      </c>
      <c r="B46" s="88">
        <v>1.6548789377253295</v>
      </c>
      <c r="C46" s="88">
        <v>2.2574549961407477</v>
      </c>
      <c r="D46" s="88">
        <v>0.28380535682611008</v>
      </c>
      <c r="E46" s="88">
        <v>2.0191686409648932</v>
      </c>
      <c r="F46" s="88">
        <v>1.7005597675901654</v>
      </c>
      <c r="G46" s="88">
        <v>2.3230365098527397</v>
      </c>
      <c r="H46" s="56">
        <v>6</v>
      </c>
      <c r="I46" s="37">
        <v>1.7829475701056166</v>
      </c>
    </row>
    <row r="47" spans="1:127" s="5" customFormat="1" ht="15.95" customHeight="1" x14ac:dyDescent="0.2">
      <c r="A47" s="136" t="s">
        <v>29</v>
      </c>
      <c r="B47" s="88">
        <v>0</v>
      </c>
      <c r="C47" s="88">
        <v>0</v>
      </c>
      <c r="D47" s="88">
        <v>0</v>
      </c>
      <c r="E47" s="88">
        <v>0</v>
      </c>
      <c r="F47" s="88">
        <v>0</v>
      </c>
      <c r="G47" s="88">
        <v>0</v>
      </c>
      <c r="H47" s="56">
        <v>6</v>
      </c>
      <c r="I47" s="37">
        <v>0</v>
      </c>
    </row>
    <row r="48" spans="1:127" s="13" customFormat="1" ht="15.95" customHeight="1" x14ac:dyDescent="0.2">
      <c r="A48" s="153" t="s">
        <v>22</v>
      </c>
      <c r="B48" s="89">
        <v>110.16765499714336</v>
      </c>
      <c r="C48" s="89">
        <v>56.336781300747774</v>
      </c>
      <c r="D48" s="89">
        <v>62.484479394548572</v>
      </c>
      <c r="E48" s="89">
        <v>124.46155502907601</v>
      </c>
      <c r="F48" s="89">
        <v>111.38666477715583</v>
      </c>
      <c r="G48" s="89">
        <v>113.79652458681409</v>
      </c>
      <c r="H48" s="125">
        <v>6</v>
      </c>
      <c r="I48" s="126">
        <v>89.422360468829453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77" t="s">
        <v>114</v>
      </c>
      <c r="B49" s="88">
        <v>7.5081402030262385</v>
      </c>
      <c r="C49" s="88">
        <v>6.0570370993522333</v>
      </c>
      <c r="D49" s="88">
        <v>3.0099584796507588</v>
      </c>
      <c r="E49" s="88">
        <v>5.6790828607563952</v>
      </c>
      <c r="F49" s="88">
        <v>15.680808432790315</v>
      </c>
      <c r="G49" s="88">
        <v>6.4222870718927307</v>
      </c>
      <c r="H49" s="56">
        <v>6</v>
      </c>
      <c r="I49" s="37">
        <v>5.885368032642635</v>
      </c>
    </row>
    <row r="50" spans="1:127" s="5" customFormat="1" ht="15.95" customHeight="1" x14ac:dyDescent="0.2">
      <c r="A50" s="154" t="s">
        <v>115</v>
      </c>
      <c r="B50" s="123">
        <v>9.8263155626427618</v>
      </c>
      <c r="C50" s="123">
        <v>15.279400375421691</v>
      </c>
      <c r="D50" s="123">
        <v>6.8760649607189706</v>
      </c>
      <c r="E50" s="123">
        <v>4.1504938319050009</v>
      </c>
      <c r="F50" s="123">
        <v>13.667425968109338</v>
      </c>
      <c r="G50" s="123">
        <v>14.59272460425621</v>
      </c>
      <c r="H50" s="118">
        <v>6</v>
      </c>
      <c r="I50" s="124">
        <v>11.54181671773995</v>
      </c>
    </row>
    <row r="51" spans="1:127" s="5" customFormat="1" ht="15.95" customHeight="1" x14ac:dyDescent="0.2">
      <c r="A51" s="155" t="s">
        <v>116</v>
      </c>
      <c r="B51" s="156">
        <v>8.0379834118087441</v>
      </c>
      <c r="C51" s="156">
        <v>8.0006860892635316</v>
      </c>
      <c r="D51" s="156">
        <v>4.0205758883698923</v>
      </c>
      <c r="E51" s="156">
        <v>5.4113719577859136</v>
      </c>
      <c r="F51" s="156">
        <v>15.305037908311487</v>
      </c>
      <c r="G51" s="156">
        <v>8.5178005361267122</v>
      </c>
      <c r="H51" s="157">
        <v>6</v>
      </c>
      <c r="I51" s="158">
        <v>7.1938829818689314</v>
      </c>
    </row>
    <row r="52" spans="1:127" s="5" customFormat="1" ht="15.95" customHeight="1" x14ac:dyDescent="0.2">
      <c r="A52" s="140" t="s">
        <v>117</v>
      </c>
      <c r="B52" s="88">
        <v>131.7992868259816</v>
      </c>
      <c r="C52" s="88">
        <v>79.442497143600136</v>
      </c>
      <c r="D52" s="88">
        <v>67.16726778217938</v>
      </c>
      <c r="E52" s="88">
        <v>159.35278914494938</v>
      </c>
      <c r="F52" s="88">
        <v>182.81017501594278</v>
      </c>
      <c r="G52" s="88">
        <v>135.28461230295193</v>
      </c>
      <c r="H52" s="56">
        <v>6</v>
      </c>
      <c r="I52" s="37">
        <v>110.20567468155315</v>
      </c>
    </row>
    <row r="53" spans="1:127" s="5" customFormat="1" ht="15.95" customHeight="1" thickBot="1" x14ac:dyDescent="0.25">
      <c r="A53" s="141" t="s">
        <v>23</v>
      </c>
      <c r="B53" s="89">
        <v>123.46578931815047</v>
      </c>
      <c r="C53" s="89">
        <v>75.359159429992616</v>
      </c>
      <c r="D53" s="89">
        <v>65.984745462070606</v>
      </c>
      <c r="E53" s="89">
        <v>151.59918156364418</v>
      </c>
      <c r="F53" s="89">
        <v>146.24814001275422</v>
      </c>
      <c r="G53" s="89">
        <v>124.99226998846547</v>
      </c>
      <c r="H53" s="125">
        <v>6</v>
      </c>
      <c r="I53" s="126">
        <v>103.57949639862331</v>
      </c>
    </row>
    <row r="54" spans="1:127" s="5" customFormat="1" ht="15.95" customHeight="1" x14ac:dyDescent="0.2">
      <c r="A54" s="161" t="s">
        <v>30</v>
      </c>
      <c r="B54" s="159">
        <v>89.186154179554364</v>
      </c>
      <c r="C54" s="159">
        <v>132.02791940664343</v>
      </c>
      <c r="D54" s="159">
        <v>31.210812317124144</v>
      </c>
      <c r="E54" s="159">
        <v>312.0019384018953</v>
      </c>
      <c r="F54" s="159">
        <v>444.69637922482821</v>
      </c>
      <c r="G54" s="159">
        <v>63.205951705576638</v>
      </c>
      <c r="H54" s="33">
        <v>6</v>
      </c>
      <c r="I54" s="58">
        <v>110.52432682894131</v>
      </c>
    </row>
    <row r="55" spans="1:127" s="5" customFormat="1" ht="15.95" customHeight="1" x14ac:dyDescent="0.2">
      <c r="A55" s="162" t="s">
        <v>118</v>
      </c>
      <c r="B55" s="99">
        <v>443.62576094879722</v>
      </c>
      <c r="C55" s="99">
        <v>296.82213412491802</v>
      </c>
      <c r="D55" s="99">
        <v>178.93927747886241</v>
      </c>
      <c r="E55" s="99">
        <v>677.7137626534568</v>
      </c>
      <c r="F55" s="99">
        <v>331.60915468008221</v>
      </c>
      <c r="G55" s="99">
        <v>374.42831523390339</v>
      </c>
      <c r="H55" s="36">
        <v>6</v>
      </c>
      <c r="I55" s="59">
        <v>360.27959456422752</v>
      </c>
    </row>
    <row r="56" spans="1:127" s="5" customFormat="1" ht="15.95" customHeight="1" x14ac:dyDescent="0.2">
      <c r="A56" s="162" t="s">
        <v>119</v>
      </c>
      <c r="B56" s="99">
        <v>47.806933537636468</v>
      </c>
      <c r="C56" s="99">
        <v>17.960797509884742</v>
      </c>
      <c r="D56" s="99">
        <v>11.975792248823236</v>
      </c>
      <c r="E56" s="99">
        <v>46.509730325160142</v>
      </c>
      <c r="F56" s="99">
        <v>81.540203850509627</v>
      </c>
      <c r="G56" s="99">
        <v>27.294720055544104</v>
      </c>
      <c r="H56" s="36">
        <v>6</v>
      </c>
      <c r="I56" s="59">
        <v>27.926648311755244</v>
      </c>
    </row>
    <row r="57" spans="1:127" s="5" customFormat="1" ht="15.95" customHeight="1" x14ac:dyDescent="0.2">
      <c r="A57" s="162" t="s">
        <v>120</v>
      </c>
      <c r="B57" s="99">
        <v>62.060940395638497</v>
      </c>
      <c r="C57" s="99">
        <v>62.850317008177882</v>
      </c>
      <c r="D57" s="99">
        <v>41.256389764313823</v>
      </c>
      <c r="E57" s="99">
        <v>32.281618692594442</v>
      </c>
      <c r="F57" s="99">
        <v>95.671981776765378</v>
      </c>
      <c r="G57" s="99">
        <v>90.701331376454561</v>
      </c>
      <c r="H57" s="36">
        <v>6</v>
      </c>
      <c r="I57" s="59">
        <v>64.381097239486309</v>
      </c>
    </row>
    <row r="58" spans="1:127" s="13" customFormat="1" ht="15.95" customHeight="1" thickBot="1" x14ac:dyDescent="0.25">
      <c r="A58" s="163" t="s">
        <v>121</v>
      </c>
      <c r="B58" s="160">
        <v>51.064835792667303</v>
      </c>
      <c r="C58" s="160">
        <v>27.421438629592021</v>
      </c>
      <c r="D58" s="160">
        <v>19.629870513805947</v>
      </c>
      <c r="E58" s="160">
        <v>44.017876373034667</v>
      </c>
      <c r="F58" s="160">
        <v>84.177708495713176</v>
      </c>
      <c r="G58" s="160">
        <v>43.55693455973887</v>
      </c>
      <c r="H58" s="62">
        <v>6</v>
      </c>
      <c r="I58" s="63">
        <v>36.359711889865281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4" t="s">
        <v>31</v>
      </c>
      <c r="B59" s="86">
        <v>6.8913043478260869</v>
      </c>
      <c r="C59" s="86">
        <v>5.7846153846153854</v>
      </c>
      <c r="D59" s="86">
        <v>8.8571428571428577</v>
      </c>
      <c r="E59" s="86">
        <v>8.8191780821917813</v>
      </c>
      <c r="F59" s="86">
        <v>9.5</v>
      </c>
      <c r="G59" s="86">
        <v>5.121890547263682</v>
      </c>
      <c r="H59" s="47">
        <v>6</v>
      </c>
      <c r="I59" s="130">
        <v>6.7827715355805251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77" t="s">
        <v>33</v>
      </c>
      <c r="B60" s="88">
        <v>5.1450549450549454</v>
      </c>
      <c r="C60" s="88">
        <v>5.1847133757961785</v>
      </c>
      <c r="D60" s="88">
        <v>4.3139931740614328</v>
      </c>
      <c r="E60" s="88">
        <v>5.1611721611721615</v>
      </c>
      <c r="F60" s="88">
        <v>2.95</v>
      </c>
      <c r="G60" s="88">
        <v>4.4772978959025469</v>
      </c>
      <c r="H60" s="56">
        <v>6</v>
      </c>
      <c r="I60" s="37">
        <v>4.8101920236336779</v>
      </c>
    </row>
    <row r="61" spans="1:127" s="5" customFormat="1" ht="15.95" customHeight="1" x14ac:dyDescent="0.2">
      <c r="A61" s="77" t="s">
        <v>36</v>
      </c>
      <c r="B61" s="88">
        <v>2.8509803921568628</v>
      </c>
      <c r="C61" s="88">
        <v>2.6524163568773234</v>
      </c>
      <c r="D61" s="88">
        <v>2.5126050420168071</v>
      </c>
      <c r="E61" s="88">
        <v>2.9655172413793101</v>
      </c>
      <c r="F61" s="88">
        <v>1.875</v>
      </c>
      <c r="G61" s="88">
        <v>2.3836858006042299</v>
      </c>
      <c r="H61" s="56">
        <v>6</v>
      </c>
      <c r="I61" s="37">
        <v>2.5729980345713859</v>
      </c>
    </row>
    <row r="62" spans="1:127" s="5" customFormat="1" ht="15.95" customHeight="1" x14ac:dyDescent="0.2">
      <c r="A62" s="77" t="s">
        <v>35</v>
      </c>
      <c r="B62" s="88">
        <v>3.8271276595744683</v>
      </c>
      <c r="C62" s="88">
        <v>5.3942652329749103</v>
      </c>
      <c r="D62" s="88">
        <v>3.2490842490842491</v>
      </c>
      <c r="E62" s="88">
        <v>2.75609756097561</v>
      </c>
      <c r="F62" s="88">
        <v>3.125</v>
      </c>
      <c r="G62" s="88">
        <v>2.9012567324955114</v>
      </c>
      <c r="H62" s="56">
        <v>6</v>
      </c>
      <c r="I62" s="37">
        <v>3.5525391996255564</v>
      </c>
    </row>
    <row r="63" spans="1:127" s="14" customFormat="1" ht="15.95" customHeight="1" x14ac:dyDescent="0.2">
      <c r="A63" s="77" t="s">
        <v>34</v>
      </c>
      <c r="B63" s="88">
        <v>3.1493333333333333</v>
      </c>
      <c r="C63" s="88">
        <v>2.9090909090909092</v>
      </c>
      <c r="D63" s="88">
        <v>1.86692759295499</v>
      </c>
      <c r="E63" s="88">
        <v>3.2713864306784664</v>
      </c>
      <c r="F63" s="88">
        <v>3.1384615384615384</v>
      </c>
      <c r="G63" s="88">
        <v>2.827456864216054</v>
      </c>
      <c r="H63" s="56">
        <v>6</v>
      </c>
      <c r="I63" s="37">
        <v>2.8545405111473627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77" t="s">
        <v>37</v>
      </c>
      <c r="B64" s="88">
        <v>10.607142857142856</v>
      </c>
      <c r="C64" s="88">
        <v>10.573529411764705</v>
      </c>
      <c r="D64" s="88">
        <v>1</v>
      </c>
      <c r="E64" s="88">
        <v>11.08</v>
      </c>
      <c r="F64" s="88">
        <v>2.5</v>
      </c>
      <c r="G64" s="88">
        <v>9.8472222222222232</v>
      </c>
      <c r="H64" s="56">
        <v>6</v>
      </c>
      <c r="I64" s="37">
        <v>9.3663101604278083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1" t="s">
        <v>32</v>
      </c>
      <c r="B65" s="88">
        <v>3.8444206008583688</v>
      </c>
      <c r="C65" s="88">
        <v>4.1750147318797879</v>
      </c>
      <c r="D65" s="88">
        <v>2.8077214231642693</v>
      </c>
      <c r="E65" s="88">
        <v>3.981829980532122</v>
      </c>
      <c r="F65" s="88">
        <v>2.9923664122137406</v>
      </c>
      <c r="G65" s="88">
        <v>3.3215197051318399</v>
      </c>
      <c r="H65" s="56">
        <v>6</v>
      </c>
      <c r="I65" s="37">
        <v>3.5912111893661343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27" t="s">
        <v>122</v>
      </c>
      <c r="B66" s="89">
        <v>4.1377551020408161</v>
      </c>
      <c r="C66" s="89">
        <v>3.5486111111111112</v>
      </c>
      <c r="D66" s="89">
        <v>3.9787234042553195</v>
      </c>
      <c r="E66" s="89">
        <v>6.6379310344827598</v>
      </c>
      <c r="F66" s="89">
        <v>5.666666666666667</v>
      </c>
      <c r="G66" s="89">
        <v>4.1756756756756754</v>
      </c>
      <c r="H66" s="125">
        <v>6</v>
      </c>
      <c r="I66" s="126">
        <v>4.3103559870550168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27" t="s">
        <v>123</v>
      </c>
      <c r="B67" s="89">
        <v>5.25</v>
      </c>
      <c r="C67" s="89">
        <v>5.6907216494845354</v>
      </c>
      <c r="D67" s="89">
        <v>5.9736842105263159</v>
      </c>
      <c r="E67" s="89">
        <v>5.7777777777777777</v>
      </c>
      <c r="F67" s="89">
        <v>7</v>
      </c>
      <c r="G67" s="89">
        <v>6.6724137931034484</v>
      </c>
      <c r="H67" s="125">
        <v>6</v>
      </c>
      <c r="I67" s="126">
        <v>6.0741428129535766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78" t="s">
        <v>38</v>
      </c>
      <c r="B68" s="95">
        <v>4.4485294117647056</v>
      </c>
      <c r="C68" s="95">
        <v>4.4107883817427389</v>
      </c>
      <c r="D68" s="95">
        <v>4.8705882352941181</v>
      </c>
      <c r="E68" s="95">
        <v>6.522388059701492</v>
      </c>
      <c r="F68" s="95">
        <v>5.8888888888888884</v>
      </c>
      <c r="G68" s="95">
        <v>5.2727272727272725</v>
      </c>
      <c r="H68" s="57">
        <v>6</v>
      </c>
      <c r="I68" s="40">
        <v>4.9572796464522471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76" t="s">
        <v>39</v>
      </c>
      <c r="B69" s="97" t="s">
        <v>88</v>
      </c>
      <c r="C69" s="97" t="s">
        <v>88</v>
      </c>
      <c r="D69" s="97" t="s">
        <v>88</v>
      </c>
      <c r="E69" s="97">
        <v>14.257314710979713</v>
      </c>
      <c r="F69" s="97" t="s">
        <v>88</v>
      </c>
      <c r="G69" s="98">
        <v>20.016663949718343</v>
      </c>
      <c r="H69" s="33">
        <v>2</v>
      </c>
      <c r="I69" s="58">
        <v>17.044966378229574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76" t="s">
        <v>124</v>
      </c>
      <c r="B70" s="83" t="s">
        <v>88</v>
      </c>
      <c r="C70" s="83" t="s">
        <v>88</v>
      </c>
      <c r="D70" s="83" t="s">
        <v>88</v>
      </c>
      <c r="E70" s="83">
        <v>3.4340659340659343</v>
      </c>
      <c r="F70" s="83" t="s">
        <v>88</v>
      </c>
      <c r="G70" s="128">
        <v>8.6235261859062238</v>
      </c>
      <c r="H70" s="129">
        <v>2</v>
      </c>
      <c r="I70" s="150">
        <v>5.2257881283726215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76" t="s">
        <v>125</v>
      </c>
      <c r="B71" s="83" t="s">
        <v>88</v>
      </c>
      <c r="C71" s="83" t="s">
        <v>88</v>
      </c>
      <c r="D71" s="83" t="s">
        <v>88</v>
      </c>
      <c r="E71" s="83">
        <v>2.3056653491436099</v>
      </c>
      <c r="F71" s="83" t="s">
        <v>88</v>
      </c>
      <c r="G71" s="128">
        <v>11.316904724533043</v>
      </c>
      <c r="H71" s="129">
        <v>2</v>
      </c>
      <c r="I71" s="150">
        <v>7.8158492497680516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77" t="s">
        <v>40</v>
      </c>
      <c r="B72" s="84" t="s">
        <v>88</v>
      </c>
      <c r="C72" s="84" t="s">
        <v>88</v>
      </c>
      <c r="D72" s="84" t="s">
        <v>88</v>
      </c>
      <c r="E72" s="84">
        <v>3.0556178515362191</v>
      </c>
      <c r="F72" s="84" t="s">
        <v>88</v>
      </c>
      <c r="G72" s="99">
        <v>9.8792535675082327</v>
      </c>
      <c r="H72" s="36">
        <v>2</v>
      </c>
      <c r="I72" s="59">
        <v>6.0156820418399422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77" t="s">
        <v>126</v>
      </c>
      <c r="B73" s="84" t="s">
        <v>88</v>
      </c>
      <c r="C73" s="84" t="s">
        <v>88</v>
      </c>
      <c r="D73" s="84" t="s">
        <v>88</v>
      </c>
      <c r="E73" s="84">
        <v>76.888571719849125</v>
      </c>
      <c r="F73" s="84" t="s">
        <v>88</v>
      </c>
      <c r="G73" s="99">
        <v>72.198373453603566</v>
      </c>
      <c r="H73" s="36">
        <v>2</v>
      </c>
      <c r="I73" s="59">
        <v>74.621919465558506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78" t="s">
        <v>127</v>
      </c>
      <c r="B74" s="91" t="s">
        <v>88</v>
      </c>
      <c r="C74" s="91" t="s">
        <v>88</v>
      </c>
      <c r="D74" s="91" t="s">
        <v>88</v>
      </c>
      <c r="E74" s="91">
        <v>61.902893025341996</v>
      </c>
      <c r="F74" s="91" t="s">
        <v>88</v>
      </c>
      <c r="G74" s="100">
        <v>37.328942553969995</v>
      </c>
      <c r="H74" s="164">
        <v>2</v>
      </c>
      <c r="I74" s="165">
        <v>51.280911717088351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4" t="s">
        <v>41</v>
      </c>
      <c r="B75" s="65"/>
      <c r="C75" s="65"/>
      <c r="D75" s="65"/>
      <c r="E75" s="65"/>
      <c r="F75" s="65"/>
      <c r="G75" s="65"/>
      <c r="H75" s="66"/>
      <c r="I75" s="6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4" t="s">
        <v>42</v>
      </c>
      <c r="B76" s="92">
        <v>44.445320041765989</v>
      </c>
      <c r="C76" s="92">
        <v>29.247321347058808</v>
      </c>
      <c r="D76" s="92">
        <v>10.548099095370425</v>
      </c>
      <c r="E76" s="92">
        <v>55.163687271160882</v>
      </c>
      <c r="F76" s="92">
        <v>45.915113724934457</v>
      </c>
      <c r="G76" s="92">
        <v>44.492602042874005</v>
      </c>
      <c r="H76" s="166">
        <v>6</v>
      </c>
      <c r="I76" s="133">
        <v>35.233172877908004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77" t="s">
        <v>43</v>
      </c>
      <c r="B77" s="88">
        <v>40.662739612679523</v>
      </c>
      <c r="C77" s="88">
        <v>32.401118768137785</v>
      </c>
      <c r="D77" s="88">
        <v>20.670490155501685</v>
      </c>
      <c r="E77" s="88">
        <v>55.56752099935386</v>
      </c>
      <c r="F77" s="88">
        <v>27.208956281442646</v>
      </c>
      <c r="G77" s="88">
        <v>48.783766706907542</v>
      </c>
      <c r="H77" s="36">
        <v>6</v>
      </c>
      <c r="I77" s="37">
        <v>38.435382195361377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77" t="s">
        <v>44</v>
      </c>
      <c r="B78" s="88">
        <v>85.108059654445512</v>
      </c>
      <c r="C78" s="88">
        <v>61.648440115196593</v>
      </c>
      <c r="D78" s="88">
        <v>31.218589250872114</v>
      </c>
      <c r="E78" s="88">
        <v>110.73120827051474</v>
      </c>
      <c r="F78" s="88">
        <v>73.12407000637711</v>
      </c>
      <c r="G78" s="88">
        <v>93.27636874978154</v>
      </c>
      <c r="H78" s="36">
        <v>6</v>
      </c>
      <c r="I78" s="37">
        <v>73.668555073269388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77" t="s">
        <v>45</v>
      </c>
      <c r="B79" s="88">
        <v>20.74508954077109</v>
      </c>
      <c r="C79" s="88">
        <v>18.62400371816117</v>
      </c>
      <c r="D79" s="88">
        <v>6.5748240998048839</v>
      </c>
      <c r="E79" s="88">
        <v>26.491492569459396</v>
      </c>
      <c r="F79" s="88">
        <v>11.903918373131159</v>
      </c>
      <c r="G79" s="88">
        <v>10.808572650009276</v>
      </c>
      <c r="H79" s="36">
        <v>6</v>
      </c>
      <c r="I79" s="37">
        <v>15.32802687135575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78" t="s">
        <v>46</v>
      </c>
      <c r="B80" s="95">
        <v>105.85314919521659</v>
      </c>
      <c r="C80" s="95">
        <v>80.272443833357755</v>
      </c>
      <c r="D80" s="95">
        <v>37.793413350676985</v>
      </c>
      <c r="E80" s="95">
        <v>137.22270083997415</v>
      </c>
      <c r="F80" s="95">
        <v>85.027988379508272</v>
      </c>
      <c r="G80" s="95">
        <v>104.08494139979081</v>
      </c>
      <c r="H80" s="62">
        <v>6</v>
      </c>
      <c r="I80" s="40">
        <v>88.99658194462512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4" t="s">
        <v>47</v>
      </c>
      <c r="B81" s="92">
        <v>44.327114403357037</v>
      </c>
      <c r="C81" s="92">
        <v>0.46477014626427171</v>
      </c>
      <c r="D81" s="92">
        <v>1.9393366049784189</v>
      </c>
      <c r="E81" s="92">
        <v>18.414818005599827</v>
      </c>
      <c r="F81" s="92">
        <v>7.6525189541557435</v>
      </c>
      <c r="G81" s="92" t="s">
        <v>87</v>
      </c>
      <c r="H81" s="33">
        <v>5</v>
      </c>
      <c r="I81" s="55">
        <v>12.74761976125739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77" t="s">
        <v>48</v>
      </c>
      <c r="B82" s="88">
        <v>18.558285230205477</v>
      </c>
      <c r="C82" s="88">
        <v>58.22905975339517</v>
      </c>
      <c r="D82" s="88">
        <v>3.0272571394785071</v>
      </c>
      <c r="E82" s="88">
        <v>20.030152918371741</v>
      </c>
      <c r="F82" s="88">
        <v>19.556437327286901</v>
      </c>
      <c r="G82" s="88" t="s">
        <v>87</v>
      </c>
      <c r="H82" s="36">
        <v>5</v>
      </c>
      <c r="I82" s="37">
        <v>29.397821771882441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77" t="s">
        <v>49</v>
      </c>
      <c r="B83" s="88">
        <v>31.856419551212589</v>
      </c>
      <c r="C83" s="88">
        <v>16.233757251659199</v>
      </c>
      <c r="D83" s="88">
        <v>25.637083899958611</v>
      </c>
      <c r="E83" s="88">
        <v>34.487400387680381</v>
      </c>
      <c r="F83" s="88">
        <v>24.658116630057393</v>
      </c>
      <c r="G83" s="88" t="s">
        <v>87</v>
      </c>
      <c r="H83" s="36">
        <v>5</v>
      </c>
      <c r="I83" s="37">
        <v>24.785679113538841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77" t="s">
        <v>50</v>
      </c>
      <c r="B84" s="88">
        <v>4.0780945251088472</v>
      </c>
      <c r="C84" s="88">
        <v>3.6185675673432582</v>
      </c>
      <c r="D84" s="88">
        <v>1.9866374977827705</v>
      </c>
      <c r="E84" s="88">
        <v>35.133534352789141</v>
      </c>
      <c r="F84" s="88">
        <v>24.658116630057393</v>
      </c>
      <c r="G84" s="88" t="s">
        <v>87</v>
      </c>
      <c r="H84" s="36">
        <v>5</v>
      </c>
      <c r="I84" s="37">
        <v>8.3679193058541799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78" t="s">
        <v>51</v>
      </c>
      <c r="B85" s="95">
        <v>7.03323548533265</v>
      </c>
      <c r="C85" s="88">
        <v>1.7262891146958657</v>
      </c>
      <c r="D85" s="95">
        <v>5.2030982084786848</v>
      </c>
      <c r="E85" s="95">
        <v>29.156795175533055</v>
      </c>
      <c r="F85" s="88">
        <v>8.5027988379508255</v>
      </c>
      <c r="G85" s="95" t="s">
        <v>87</v>
      </c>
      <c r="H85" s="164">
        <v>5</v>
      </c>
      <c r="I85" s="137">
        <v>7.9764377009019372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4" t="s">
        <v>52</v>
      </c>
      <c r="B86" s="65"/>
      <c r="C86" s="65"/>
      <c r="D86" s="65"/>
      <c r="E86" s="65"/>
      <c r="F86" s="65"/>
      <c r="G86" s="65"/>
      <c r="H86" s="66"/>
      <c r="I86" s="6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68" t="s">
        <v>110</v>
      </c>
      <c r="B87" s="69"/>
      <c r="C87" s="69"/>
      <c r="D87" s="69"/>
      <c r="E87" s="69"/>
      <c r="F87" s="69"/>
      <c r="G87" s="69"/>
      <c r="H87" s="70"/>
      <c r="I87" s="71"/>
    </row>
    <row r="88" spans="1:127" s="19" customFormat="1" ht="15.95" customHeight="1" x14ac:dyDescent="0.2">
      <c r="A88" s="111" t="s">
        <v>53</v>
      </c>
      <c r="B88" s="114">
        <v>10.187434740637128</v>
      </c>
      <c r="C88" s="114">
        <v>7.2277733360260488</v>
      </c>
      <c r="D88" s="114">
        <v>9.3907881511263529</v>
      </c>
      <c r="E88" s="114">
        <v>9.8218824036183499</v>
      </c>
      <c r="F88" s="114">
        <v>9.1898249840572532</v>
      </c>
      <c r="G88" s="114">
        <v>10.067491738970281</v>
      </c>
      <c r="H88" s="166">
        <v>6</v>
      </c>
      <c r="I88" s="176">
        <v>9.1636941017847207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12" t="s">
        <v>54</v>
      </c>
      <c r="B89" s="88">
        <v>0.42855454205165577</v>
      </c>
      <c r="C89" s="88">
        <v>0.58614155017442704</v>
      </c>
      <c r="D89" s="88">
        <v>0.42665405309525217</v>
      </c>
      <c r="E89" s="88">
        <v>1.1884826620719362</v>
      </c>
      <c r="F89" s="88">
        <v>0.96846878764259903</v>
      </c>
      <c r="G89" s="88">
        <v>0.83329255472175989</v>
      </c>
      <c r="H89" s="36">
        <v>6</v>
      </c>
      <c r="I89" s="177">
        <v>0.67067213870918141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13" t="s">
        <v>55</v>
      </c>
      <c r="B90" s="115">
        <v>10.615989282688783</v>
      </c>
      <c r="C90" s="115">
        <v>7.8139148862004753</v>
      </c>
      <c r="D90" s="115">
        <v>9.817442204221603</v>
      </c>
      <c r="E90" s="115">
        <v>11.010365065690285</v>
      </c>
      <c r="F90" s="115">
        <v>10.158293771699853</v>
      </c>
      <c r="G90" s="115">
        <v>10.900784293692041</v>
      </c>
      <c r="H90" s="62">
        <v>6</v>
      </c>
      <c r="I90" s="178">
        <v>9.8343662404939032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68" t="s">
        <v>56</v>
      </c>
      <c r="B91" s="69"/>
      <c r="C91" s="69"/>
      <c r="D91" s="69"/>
      <c r="E91" s="69"/>
      <c r="F91" s="69"/>
      <c r="G91" s="69"/>
      <c r="H91" s="70"/>
      <c r="I91" s="71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09" t="s">
        <v>57</v>
      </c>
      <c r="B92" s="87">
        <v>0.65338166630548267</v>
      </c>
      <c r="C92" s="87">
        <v>0.64330827816493241</v>
      </c>
      <c r="D92" s="87">
        <v>0.27056110684089163</v>
      </c>
      <c r="E92" s="87">
        <v>0.41360650441524871</v>
      </c>
      <c r="F92" s="87">
        <v>0.48210869411181184</v>
      </c>
      <c r="G92" s="87">
        <v>0.67287397795804016</v>
      </c>
      <c r="H92" s="54">
        <v>6</v>
      </c>
      <c r="I92" s="179">
        <v>0.55613771569821757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09" t="s">
        <v>58</v>
      </c>
      <c r="B93" s="87">
        <v>3.0615260347918588E-2</v>
      </c>
      <c r="C93" s="87">
        <v>2.2939726504900834E-2</v>
      </c>
      <c r="D93" s="87">
        <v>4.5077750842547157E-2</v>
      </c>
      <c r="E93" s="87">
        <v>7.0186301959939704E-2</v>
      </c>
      <c r="F93" s="87">
        <v>5.7819032098065617E-2</v>
      </c>
      <c r="G93" s="87">
        <v>3.8491424392421092E-2</v>
      </c>
      <c r="H93" s="56">
        <v>6</v>
      </c>
      <c r="I93" s="180">
        <v>3.807169637260352E-2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0" t="s">
        <v>59</v>
      </c>
      <c r="B94" s="108">
        <v>0.68399692665340128</v>
      </c>
      <c r="C94" s="108">
        <v>0.66624800466983336</v>
      </c>
      <c r="D94" s="108">
        <v>0.3156388576834388</v>
      </c>
      <c r="E94" s="108">
        <v>0.4837928063751884</v>
      </c>
      <c r="F94" s="108">
        <v>0.53992772620987739</v>
      </c>
      <c r="G94" s="108">
        <v>0.7113654023504612</v>
      </c>
      <c r="H94" s="57">
        <v>6</v>
      </c>
      <c r="I94" s="181">
        <v>0.59420941207082101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68" t="s">
        <v>60</v>
      </c>
      <c r="B95" s="69"/>
      <c r="C95" s="69"/>
      <c r="D95" s="69"/>
      <c r="E95" s="69"/>
      <c r="F95" s="69"/>
      <c r="G95" s="69"/>
      <c r="H95" s="70"/>
      <c r="I95" s="71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76" t="s">
        <v>61</v>
      </c>
      <c r="B96" s="102">
        <v>893.2800094564509</v>
      </c>
      <c r="C96" s="102">
        <v>640.28727221421468</v>
      </c>
      <c r="D96" s="102">
        <v>670.58475728729377</v>
      </c>
      <c r="E96" s="102">
        <v>671.25242300236914</v>
      </c>
      <c r="F96" s="103">
        <v>531.42492737192663</v>
      </c>
      <c r="G96" s="102">
        <v>887.69032632747803</v>
      </c>
      <c r="H96" s="54">
        <v>6</v>
      </c>
      <c r="I96" s="182">
        <v>754.22230369835961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77" t="s">
        <v>62</v>
      </c>
      <c r="B97" s="104">
        <v>8.6881144230579785</v>
      </c>
      <c r="C97" s="104">
        <v>14.042697990699065</v>
      </c>
      <c r="D97" s="104">
        <v>19.251463371371131</v>
      </c>
      <c r="E97" s="104">
        <v>11.791944863234976</v>
      </c>
      <c r="F97" s="104">
        <v>22.957556862467229</v>
      </c>
      <c r="G97" s="104">
        <v>14.777093354341037</v>
      </c>
      <c r="H97" s="56">
        <v>6</v>
      </c>
      <c r="I97" s="183">
        <v>14.263580560844932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78" t="s">
        <v>63</v>
      </c>
      <c r="B98" s="105">
        <v>901.96812387950899</v>
      </c>
      <c r="C98" s="105">
        <v>654.32997020491393</v>
      </c>
      <c r="D98" s="105">
        <v>689.83622065866484</v>
      </c>
      <c r="E98" s="105">
        <v>683.04436786560404</v>
      </c>
      <c r="F98" s="105">
        <v>554.38248423439381</v>
      </c>
      <c r="G98" s="105">
        <v>902.46741968181914</v>
      </c>
      <c r="H98" s="57">
        <v>6</v>
      </c>
      <c r="I98" s="184">
        <v>768.48588425920434</v>
      </c>
    </row>
    <row r="99" spans="1:127" s="13" customFormat="1" ht="15.95" customHeight="1" x14ac:dyDescent="0.2">
      <c r="A99" s="94" t="s">
        <v>64</v>
      </c>
      <c r="B99" s="103">
        <v>189.956460923186</v>
      </c>
      <c r="C99" s="103">
        <v>171.69937117705803</v>
      </c>
      <c r="D99" s="103">
        <v>41.672086560633829</v>
      </c>
      <c r="E99" s="103">
        <v>63.401895326297655</v>
      </c>
      <c r="F99" s="103">
        <v>128.39226245305747</v>
      </c>
      <c r="G99" s="103">
        <v>182.03572206373832</v>
      </c>
      <c r="H99" s="54">
        <v>6</v>
      </c>
      <c r="I99" s="182">
        <v>140.55126491703228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77" t="s">
        <v>65</v>
      </c>
      <c r="B100" s="104">
        <v>7.3878524005595052</v>
      </c>
      <c r="C100" s="104">
        <v>6.639573518061022</v>
      </c>
      <c r="D100" s="104">
        <v>4.6354874948264655</v>
      </c>
      <c r="E100" s="104">
        <v>3.0691363342666378</v>
      </c>
      <c r="F100" s="104">
        <v>17.855877559696733</v>
      </c>
      <c r="G100" s="104">
        <v>3.5168191607492867</v>
      </c>
      <c r="H100" s="56">
        <v>6</v>
      </c>
      <c r="I100" s="183">
        <v>5.2423980792657687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78" t="s">
        <v>66</v>
      </c>
      <c r="B101" s="105">
        <v>197.34431332374555</v>
      </c>
      <c r="C101" s="105">
        <v>178.3389446951191</v>
      </c>
      <c r="D101" s="105">
        <v>46.307574055460293</v>
      </c>
      <c r="E101" s="105">
        <v>66.471031660564279</v>
      </c>
      <c r="F101" s="105">
        <v>146.24814001275422</v>
      </c>
      <c r="G101" s="105">
        <v>185.55254122448758</v>
      </c>
      <c r="H101" s="57">
        <v>6</v>
      </c>
      <c r="I101" s="184">
        <v>145.79366299629811</v>
      </c>
    </row>
    <row r="102" spans="1:127" s="13" customFormat="1" ht="15.95" customHeight="1" x14ac:dyDescent="0.2">
      <c r="A102" s="94" t="s">
        <v>67</v>
      </c>
      <c r="B102" s="103">
        <v>128.37132331212197</v>
      </c>
      <c r="C102" s="103">
        <v>89.169472347559548</v>
      </c>
      <c r="D102" s="103">
        <v>95.169396322355581</v>
      </c>
      <c r="E102" s="103">
        <v>116.30411371957784</v>
      </c>
      <c r="F102" s="103">
        <v>157.30177850209026</v>
      </c>
      <c r="G102" s="103">
        <v>123.12093502219523</v>
      </c>
      <c r="H102" s="54">
        <v>6</v>
      </c>
      <c r="I102" s="182">
        <v>109.20332107248878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77" t="s">
        <v>68</v>
      </c>
      <c r="B103" s="104">
        <v>7.210543942946078</v>
      </c>
      <c r="C103" s="104">
        <v>14.308280931421503</v>
      </c>
      <c r="D103" s="104">
        <v>8.6087624903920066</v>
      </c>
      <c r="E103" s="104">
        <v>21.968554813698042</v>
      </c>
      <c r="F103" s="104">
        <v>20.406717211081983</v>
      </c>
      <c r="G103" s="104">
        <v>12.324999260607591</v>
      </c>
      <c r="H103" s="56">
        <v>6</v>
      </c>
      <c r="I103" s="183">
        <v>12.533855306264858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78" t="s">
        <v>69</v>
      </c>
      <c r="B104" s="105">
        <v>135.58186725506806</v>
      </c>
      <c r="C104" s="105">
        <v>103.47775327898104</v>
      </c>
      <c r="D104" s="105">
        <v>103.77815881274759</v>
      </c>
      <c r="E104" s="105">
        <v>138.27266853327589</v>
      </c>
      <c r="F104" s="105">
        <v>177.70849571317225</v>
      </c>
      <c r="G104" s="105">
        <v>135.4459342828028</v>
      </c>
      <c r="H104" s="57">
        <v>6</v>
      </c>
      <c r="I104" s="184">
        <v>121.73717637875363</v>
      </c>
    </row>
    <row r="105" spans="1:127" s="13" customFormat="1" ht="15.95" customHeight="1" x14ac:dyDescent="0.2">
      <c r="A105" s="94" t="s">
        <v>70</v>
      </c>
      <c r="B105" s="103">
        <v>172.04830670422979</v>
      </c>
      <c r="C105" s="103">
        <v>127.2142286060492</v>
      </c>
      <c r="D105" s="103">
        <v>110.825991840596</v>
      </c>
      <c r="E105" s="103">
        <v>150.22614688778805</v>
      </c>
      <c r="F105" s="103">
        <v>99.482746404024653</v>
      </c>
      <c r="G105" s="103">
        <v>196.55470025031792</v>
      </c>
      <c r="H105" s="54">
        <v>6</v>
      </c>
      <c r="I105" s="182">
        <v>152.17147047344204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77" t="s">
        <v>71</v>
      </c>
      <c r="B106" s="104">
        <v>7.6242636773774102</v>
      </c>
      <c r="C106" s="104">
        <v>5.3780545496294287</v>
      </c>
      <c r="D106" s="104">
        <v>0</v>
      </c>
      <c r="E106" s="104">
        <v>11.711178117596381</v>
      </c>
      <c r="F106" s="104">
        <v>4.2513994189754127</v>
      </c>
      <c r="G106" s="104">
        <v>16.874279092402539</v>
      </c>
      <c r="H106" s="56">
        <v>6</v>
      </c>
      <c r="I106" s="183">
        <v>8.5639417398986133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78" t="s">
        <v>72</v>
      </c>
      <c r="B107" s="105">
        <v>179.67257038160722</v>
      </c>
      <c r="C107" s="105">
        <v>132.59228315567864</v>
      </c>
      <c r="D107" s="105">
        <v>110.825991840596</v>
      </c>
      <c r="E107" s="105">
        <v>161.93732500538445</v>
      </c>
      <c r="F107" s="105">
        <v>103.73414582300006</v>
      </c>
      <c r="G107" s="105">
        <v>213.42897934272048</v>
      </c>
      <c r="H107" s="57">
        <v>6</v>
      </c>
      <c r="I107" s="184">
        <v>160.72252250121227</v>
      </c>
    </row>
    <row r="108" spans="1:127" s="13" customFormat="1" ht="15.95" customHeight="1" x14ac:dyDescent="0.2">
      <c r="A108" s="94" t="s">
        <v>73</v>
      </c>
      <c r="B108" s="103">
        <v>117.31909612088496</v>
      </c>
      <c r="C108" s="103">
        <v>85.019738898771394</v>
      </c>
      <c r="D108" s="103">
        <v>87.790457044876717</v>
      </c>
      <c r="E108" s="103">
        <v>94.254792160241223</v>
      </c>
      <c r="F108" s="103">
        <v>65.471551052221358</v>
      </c>
      <c r="G108" s="103">
        <v>98.567729688890552</v>
      </c>
      <c r="H108" s="54">
        <v>6</v>
      </c>
      <c r="I108" s="182">
        <v>94.921999739802004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77" t="s">
        <v>74</v>
      </c>
      <c r="B109" s="104">
        <v>4.7282255363580843</v>
      </c>
      <c r="C109" s="104">
        <v>1.7262891146958657</v>
      </c>
      <c r="D109" s="104">
        <v>0</v>
      </c>
      <c r="E109" s="104">
        <v>7.4305405987508069</v>
      </c>
      <c r="F109" s="104">
        <v>2.5508396513852478</v>
      </c>
      <c r="G109" s="104">
        <v>1.2260470468667237</v>
      </c>
      <c r="H109" s="56">
        <v>6</v>
      </c>
      <c r="I109" s="183">
        <v>2.3541956027729594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78" t="s">
        <v>75</v>
      </c>
      <c r="B110" s="105">
        <v>122.04732165724305</v>
      </c>
      <c r="C110" s="105">
        <v>86.746028013467267</v>
      </c>
      <c r="D110" s="105">
        <v>87.790457044876717</v>
      </c>
      <c r="E110" s="105">
        <v>101.68533275899205</v>
      </c>
      <c r="F110" s="105">
        <v>68.022390703606604</v>
      </c>
      <c r="G110" s="105">
        <v>99.793776735757262</v>
      </c>
      <c r="H110" s="57">
        <v>6</v>
      </c>
      <c r="I110" s="184">
        <v>97.27265200884672</v>
      </c>
    </row>
    <row r="111" spans="1:127" s="15" customFormat="1" ht="15.95" customHeight="1" thickBot="1" x14ac:dyDescent="0.25">
      <c r="A111" s="72" t="s">
        <v>76</v>
      </c>
      <c r="B111" s="73"/>
      <c r="C111" s="73"/>
      <c r="D111" s="73"/>
      <c r="E111" s="73"/>
      <c r="F111" s="73"/>
      <c r="G111" s="73"/>
      <c r="H111" s="74"/>
      <c r="I111" s="7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06" t="s">
        <v>77</v>
      </c>
      <c r="B112" s="97">
        <v>1.0110864745011086</v>
      </c>
      <c r="C112" s="97">
        <v>0.77027027027027029</v>
      </c>
      <c r="D112" s="97">
        <v>1.1389913899138993</v>
      </c>
      <c r="E112" s="97">
        <v>1.0217391304347825</v>
      </c>
      <c r="F112" s="97">
        <v>1.0169491525423728</v>
      </c>
      <c r="G112" s="97">
        <v>0.94569612940496817</v>
      </c>
      <c r="H112" s="33">
        <v>6</v>
      </c>
      <c r="I112" s="185">
        <v>0.95581014729950897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07" t="s">
        <v>78</v>
      </c>
      <c r="B113" s="84">
        <v>4.1778074866310151</v>
      </c>
      <c r="C113" s="84">
        <v>1.8250013995409504</v>
      </c>
      <c r="D113" s="84">
        <v>4.9591183789548525</v>
      </c>
      <c r="E113" s="84">
        <v>4.6479835953520166</v>
      </c>
      <c r="F113" s="84">
        <v>3.0150753768844218</v>
      </c>
      <c r="G113" s="84">
        <v>5.0347077026009863</v>
      </c>
      <c r="H113" s="36">
        <v>6</v>
      </c>
      <c r="I113" s="177">
        <v>3.8975148372452257</v>
      </c>
    </row>
    <row r="114" spans="1:127" s="10" customFormat="1" ht="15.95" customHeight="1" x14ac:dyDescent="0.2">
      <c r="A114" s="107" t="s">
        <v>79</v>
      </c>
      <c r="B114" s="84">
        <v>52.842809364548494</v>
      </c>
      <c r="C114" s="84">
        <v>60.509554140127385</v>
      </c>
      <c r="D114" s="84">
        <v>52.941176470588239</v>
      </c>
      <c r="E114" s="84">
        <v>68.115942028985515</v>
      </c>
      <c r="F114" s="84">
        <v>85.714285714285708</v>
      </c>
      <c r="G114" s="84">
        <v>54.498714652956302</v>
      </c>
      <c r="H114" s="36">
        <v>6</v>
      </c>
      <c r="I114" s="177">
        <v>56.712328767123275</v>
      </c>
    </row>
    <row r="115" spans="1:127" s="10" customFormat="1" ht="15.95" customHeight="1" thickBot="1" x14ac:dyDescent="0.25">
      <c r="A115" s="107" t="s">
        <v>80</v>
      </c>
      <c r="B115" s="84">
        <v>99.665551839464868</v>
      </c>
      <c r="C115" s="84">
        <v>86.942675159235662</v>
      </c>
      <c r="D115" s="84">
        <v>100</v>
      </c>
      <c r="E115" s="84">
        <v>98.550724637681171</v>
      </c>
      <c r="F115" s="84">
        <v>100</v>
      </c>
      <c r="G115" s="84">
        <v>99.228791773778923</v>
      </c>
      <c r="H115" s="62">
        <v>6</v>
      </c>
      <c r="I115" s="178">
        <v>96.780821917808197</v>
      </c>
    </row>
    <row r="116" spans="1:127" x14ac:dyDescent="0.2">
      <c r="A116" s="188" t="s">
        <v>93</v>
      </c>
      <c r="B116" s="188"/>
      <c r="C116" s="188"/>
      <c r="D116" s="188"/>
      <c r="E116" s="188"/>
      <c r="F116" s="188"/>
      <c r="G116" s="188"/>
      <c r="H116" s="188"/>
      <c r="I116" s="188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6" t="s">
        <v>128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6" t="s">
        <v>90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6" t="s">
        <v>91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17" t="s">
        <v>92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16" t="s">
        <v>129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16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81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O24" sqref="AO24"/>
    </sheetView>
  </sheetViews>
  <sheetFormatPr baseColWidth="10" defaultRowHeight="12.75" x14ac:dyDescent="0.2"/>
  <cols>
    <col min="1" max="16384" width="11.42578125" style="25"/>
  </cols>
  <sheetData/>
  <sheetProtection password="CF3D" sheet="1" objects="1" scenarios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600075</xdr:colOff>
                <xdr:row>62</xdr:row>
                <xdr:rowOff>104775</xdr:rowOff>
              </to>
            </anchor>
          </objectPr>
        </oleObject>
      </mc:Choice>
      <mc:Fallback>
        <oleObject progId="Word.Document.8" shapeId="3073" r:id="rId4"/>
      </mc:Fallback>
    </mc:AlternateContent>
    <mc:AlternateContent xmlns:mc="http://schemas.openxmlformats.org/markup-compatibility/2006">
      <mc:Choice Requires="x14">
        <oleObject progId="Word.Document.8" shapeId="3074" r:id="rId6">
          <objectPr defaultSize="0" r:id="rId7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504825</xdr:colOff>
                <xdr:row>62</xdr:row>
                <xdr:rowOff>95250</xdr:rowOff>
              </to>
            </anchor>
          </objectPr>
        </oleObject>
      </mc:Choice>
      <mc:Fallback>
        <oleObject progId="Word.Document.8" shapeId="3074" r:id="rId6"/>
      </mc:Fallback>
    </mc:AlternateContent>
    <mc:AlternateContent xmlns:mc="http://schemas.openxmlformats.org/markup-compatibility/2006">
      <mc:Choice Requires="x14">
        <oleObject progId="Word.Document.8" shapeId="3075" r:id="rId8">
          <objectPr defaultSize="0" r:id="rId9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428625</xdr:colOff>
                <xdr:row>62</xdr:row>
                <xdr:rowOff>76200</xdr:rowOff>
              </to>
            </anchor>
          </objectPr>
        </oleObject>
      </mc:Choice>
      <mc:Fallback>
        <oleObject progId="Word.Document.8" shapeId="3075" r:id="rId8"/>
      </mc:Fallback>
    </mc:AlternateContent>
    <mc:AlternateContent xmlns:mc="http://schemas.openxmlformats.org/markup-compatibility/2006">
      <mc:Choice Requires="x14">
        <oleObject progId="Word.Document.8" shapeId="3076" r:id="rId10">
          <objectPr defaultSize="0" r:id="rId11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60</xdr:row>
                <xdr:rowOff>123825</xdr:rowOff>
              </to>
            </anchor>
          </objectPr>
        </oleObject>
      </mc:Choice>
      <mc:Fallback>
        <oleObject progId="Word.Document.8" shapeId="3076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2022</vt:lpstr>
      <vt:lpstr>DEFINICIONES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2023-05-17T15:00:22Z</dcterms:modified>
</cp:coreProperties>
</file>